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udent\Desktop\1\"/>
    </mc:Choice>
  </mc:AlternateContent>
  <xr:revisionPtr revIDLastSave="0" documentId="8_{250F29FA-32B6-494F-9A78-3AD7098820C3}" xr6:coauthVersionLast="45" xr6:coauthVersionMax="45" xr10:uidLastSave="{00000000-0000-0000-0000-000000000000}"/>
  <bookViews>
    <workbookView xWindow="-120" yWindow="-120" windowWidth="25440" windowHeight="15390" activeTab="1" xr2:uid="{00000000-000D-0000-FFFF-FFFF00000000}"/>
  </bookViews>
  <sheets>
    <sheet name="1 корпус" sheetId="4" r:id="rId1"/>
    <sheet name="2 корпус" sheetId="5" r:id="rId2"/>
    <sheet name="Лист1" sheetId="1" r:id="rId3"/>
    <sheet name="Лист2" sheetId="2" r:id="rId4"/>
    <sheet name="Лист3" sheetId="3" r:id="rId5"/>
  </sheets>
  <definedNames>
    <definedName name="_xlnm.Print_Area" localSheetId="0">'1 корпус'!#REF!</definedName>
    <definedName name="_xlnm.Print_Area" localSheetId="1">'2 корпус'!$A$1:$AM$16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Z2" i="5" l="1"/>
  <c r="N2" i="5"/>
  <c r="U2" i="4" l="1"/>
  <c r="N2" i="4"/>
</calcChain>
</file>

<file path=xl/sharedStrings.xml><?xml version="1.0" encoding="utf-8"?>
<sst xmlns="http://schemas.openxmlformats.org/spreadsheetml/2006/main" count="240" uniqueCount="105">
  <si>
    <t>Время</t>
  </si>
  <si>
    <t>I</t>
  </si>
  <si>
    <t>II</t>
  </si>
  <si>
    <t>8.30 - 9.15</t>
  </si>
  <si>
    <t>10.30 - 11.15</t>
  </si>
  <si>
    <t>Ермолаева А.Б.</t>
  </si>
  <si>
    <t>Гребенко А.В.</t>
  </si>
  <si>
    <t>Тарасевич Е.Н.</t>
  </si>
  <si>
    <t>Пурак О.Н.</t>
  </si>
  <si>
    <t>Борздая Э.С.</t>
  </si>
  <si>
    <t>Герасимова Е.А.</t>
  </si>
  <si>
    <t>III</t>
  </si>
  <si>
    <t>Охрана труда</t>
  </si>
  <si>
    <t>Автомат.управл.</t>
  </si>
  <si>
    <t>12.30 - 13.15</t>
  </si>
  <si>
    <t>Каснерик Е.М.</t>
  </si>
  <si>
    <t>деят.организ.</t>
  </si>
  <si>
    <t>Кульбей О.Д.</t>
  </si>
  <si>
    <t>Самохвал Т.В.</t>
  </si>
  <si>
    <t>IV</t>
  </si>
  <si>
    <t>Пьяных О.В.</t>
  </si>
  <si>
    <t>Черняков В.С.</t>
  </si>
  <si>
    <t>Гринкевич С.А.</t>
  </si>
  <si>
    <t>Математика</t>
  </si>
  <si>
    <t>Ин.язык(проф.лекс)</t>
  </si>
  <si>
    <t>Кошелева Н.Г.</t>
  </si>
  <si>
    <t>Ермакова В.В.</t>
  </si>
  <si>
    <t>Лойко Н.М.</t>
  </si>
  <si>
    <t>Кисель Т.И.</t>
  </si>
  <si>
    <t>Якобсон И.А.</t>
  </si>
  <si>
    <t xml:space="preserve">Прогр.средства </t>
  </si>
  <si>
    <t>созд.Int-прилож.</t>
  </si>
  <si>
    <t>Шилейко О.И.</t>
  </si>
  <si>
    <t>Бадашов А.Е.</t>
  </si>
  <si>
    <t>Ринкявичене И.И.</t>
  </si>
  <si>
    <t>Демина Ю.Ю.</t>
  </si>
  <si>
    <t>швейн.произв.</t>
  </si>
  <si>
    <t>Скобялко А.В.</t>
  </si>
  <si>
    <t>Сушко С.Н.</t>
  </si>
  <si>
    <t>Жуйкова Е.Л.</t>
  </si>
  <si>
    <t>Грицевич И.А.</t>
  </si>
  <si>
    <t>География</t>
  </si>
  <si>
    <t>Проектирование</t>
  </si>
  <si>
    <t>Дыдышко М.М.</t>
  </si>
  <si>
    <t>Берснев А.В.</t>
  </si>
  <si>
    <t>Плесовских Е.А.</t>
  </si>
  <si>
    <t>История Беларуси</t>
  </si>
  <si>
    <t>Рисунок и худ.</t>
  </si>
  <si>
    <t>Решетко Г.В.</t>
  </si>
  <si>
    <t>графика</t>
  </si>
  <si>
    <t>Рус.литература</t>
  </si>
  <si>
    <t>Техн.механика</t>
  </si>
  <si>
    <t>Сутько О.В.</t>
  </si>
  <si>
    <t>Оборудование</t>
  </si>
  <si>
    <t>1 сентября</t>
  </si>
  <si>
    <t>9.25 - 10.10</t>
  </si>
  <si>
    <t>11.25 - 12.10</t>
  </si>
  <si>
    <t>13.25 - 14.10</t>
  </si>
  <si>
    <t>14.20 - 15.05</t>
  </si>
  <si>
    <t>15.15 - 16.00</t>
  </si>
  <si>
    <t>Час куратора</t>
  </si>
  <si>
    <t>2 корпус</t>
  </si>
  <si>
    <t>Статистика</t>
  </si>
  <si>
    <t xml:space="preserve">Охрана </t>
  </si>
  <si>
    <t xml:space="preserve">занятия </t>
  </si>
  <si>
    <t>окруж.среды</t>
  </si>
  <si>
    <t>во 2 корпусе</t>
  </si>
  <si>
    <t>Осн.менеджмента</t>
  </si>
  <si>
    <t>Межд.маркетинг</t>
  </si>
  <si>
    <t xml:space="preserve">Защита </t>
  </si>
  <si>
    <t>комп.информ.</t>
  </si>
  <si>
    <t>Челевич И.П.</t>
  </si>
  <si>
    <t>Ефимчик Е.Н.</t>
  </si>
  <si>
    <t>Громыко Л.Р.</t>
  </si>
  <si>
    <t>Мижиевский Б.Ф.</t>
  </si>
  <si>
    <t>Кадышина Е.А.</t>
  </si>
  <si>
    <t>Осн.алгоритм.</t>
  </si>
  <si>
    <t>и программир.</t>
  </si>
  <si>
    <t>Защита насел.</t>
  </si>
  <si>
    <t>и терр.от ЧС</t>
  </si>
  <si>
    <t>Осн.автоматиз.</t>
  </si>
  <si>
    <t xml:space="preserve">САПР </t>
  </si>
  <si>
    <t>в отрасли</t>
  </si>
  <si>
    <t>Техн.ремонта</t>
  </si>
  <si>
    <t>обор.швейн.пр.</t>
  </si>
  <si>
    <t>Технология</t>
  </si>
  <si>
    <t>трикотажа</t>
  </si>
  <si>
    <t>трикот.изделий</t>
  </si>
  <si>
    <t>технол.процессов</t>
  </si>
  <si>
    <t>Полещук Т.В.</t>
  </si>
  <si>
    <t>Конструирование</t>
  </si>
  <si>
    <t>одежды</t>
  </si>
  <si>
    <t>Экономика</t>
  </si>
  <si>
    <t>организации</t>
  </si>
  <si>
    <t>Осн.обработки</t>
  </si>
  <si>
    <t>констр.материалов</t>
  </si>
  <si>
    <t>Стандартизация</t>
  </si>
  <si>
    <t>и кач-во прод.</t>
  </si>
  <si>
    <t>изгот.одежды</t>
  </si>
  <si>
    <t>Инженерная</t>
  </si>
  <si>
    <t>Физика</t>
  </si>
  <si>
    <t>Чеб Л.Д.</t>
  </si>
  <si>
    <t>Осн.инж.графики</t>
  </si>
  <si>
    <t>Маркетинг по</t>
  </si>
  <si>
    <t>видам эк.деят.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</si>
</sst>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8"/>
      <name val="Bookman Old Style"/>
      <family val="1"/>
      <charset val="204"/>
    </font>
    <font>
      <b/>
      <sz val="24"/>
      <name val="Arial Cyr"/>
      <family val="2"/>
      <charset val="204"/>
    </font>
    <font>
      <b/>
      <sz val="40"/>
      <name val="Arial Cyr"/>
      <charset val="204"/>
    </font>
    <font>
      <b/>
      <sz val="12"/>
      <name val="Arial Narrow"/>
      <family val="2"/>
      <charset val="204"/>
    </font>
    <font>
      <b/>
      <sz val="12"/>
      <name val="Arial Cyr"/>
      <charset val="204"/>
    </font>
    <font>
      <sz val="12"/>
      <name val="Arial Cyr"/>
      <charset val="204"/>
    </font>
    <font>
      <b/>
      <sz val="22"/>
      <name val="Arial Cyr"/>
      <family val="2"/>
      <charset val="204"/>
    </font>
    <font>
      <b/>
      <sz val="12"/>
      <name val="Arial Cyr"/>
      <family val="2"/>
      <charset val="204"/>
    </font>
    <font>
      <sz val="14"/>
      <name val="Times New Roman"/>
      <family val="1"/>
      <charset val="204"/>
    </font>
    <font>
      <sz val="22"/>
      <name val="Arial Cyr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Narrow"/>
      <family val="2"/>
      <charset val="204"/>
    </font>
    <font>
      <sz val="14"/>
      <name val="Bookman Old Style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5">
    <xf numFmtId="0" fontId="0" fillId="0" borderId="0" xfId="0"/>
    <xf numFmtId="0" fontId="2" fillId="0" borderId="1" xfId="1" applyFont="1" applyBorder="1" applyAlignment="1">
      <alignment horizontal="center"/>
    </xf>
    <xf numFmtId="0" fontId="3" fillId="0" borderId="1" xfId="1" applyFont="1" applyFill="1" applyBorder="1" applyAlignment="1">
      <alignment horizontal="left"/>
    </xf>
    <xf numFmtId="0" fontId="4" fillId="0" borderId="2" xfId="1" applyFont="1" applyBorder="1" applyAlignment="1">
      <alignment horizontal="center"/>
    </xf>
    <xf numFmtId="0" fontId="4" fillId="0" borderId="3" xfId="1" applyFont="1" applyBorder="1" applyAlignment="1">
      <alignment horizontal="center"/>
    </xf>
    <xf numFmtId="0" fontId="5" fillId="0" borderId="2" xfId="1" applyFont="1" applyBorder="1" applyAlignment="1">
      <alignment horizontal="center" shrinkToFit="1"/>
    </xf>
    <xf numFmtId="0" fontId="4" fillId="0" borderId="1" xfId="1" applyFont="1" applyBorder="1" applyAlignment="1">
      <alignment horizontal="center"/>
    </xf>
    <xf numFmtId="0" fontId="5" fillId="0" borderId="2" xfId="1" applyFont="1" applyBorder="1" applyAlignment="1">
      <alignment shrinkToFit="1"/>
    </xf>
    <xf numFmtId="0" fontId="6" fillId="0" borderId="1" xfId="1" applyFont="1" applyBorder="1" applyAlignment="1">
      <alignment horizontal="center"/>
    </xf>
    <xf numFmtId="0" fontId="4" fillId="0" borderId="4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7" fillId="0" borderId="0" xfId="1" applyFont="1" applyAlignment="1">
      <alignment horizontal="center"/>
    </xf>
    <xf numFmtId="0" fontId="7" fillId="0" borderId="0" xfId="1" applyFont="1"/>
    <xf numFmtId="0" fontId="1" fillId="0" borderId="0" xfId="1" applyFont="1"/>
    <xf numFmtId="0" fontId="9" fillId="0" borderId="2" xfId="1" applyFont="1" applyFill="1" applyBorder="1" applyAlignment="1">
      <alignment horizontal="center" vertical="center"/>
    </xf>
    <xf numFmtId="0" fontId="10" fillId="0" borderId="4" xfId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center" vertical="center"/>
    </xf>
    <xf numFmtId="0" fontId="10" fillId="0" borderId="5" xfId="1" applyFont="1" applyFill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9" fillId="0" borderId="6" xfId="1" applyFont="1" applyFill="1" applyBorder="1" applyAlignment="1">
      <alignment horizontal="center" vertical="center"/>
    </xf>
    <xf numFmtId="0" fontId="10" fillId="0" borderId="6" xfId="1" applyFont="1" applyBorder="1" applyAlignment="1">
      <alignment horizontal="center"/>
    </xf>
    <xf numFmtId="0" fontId="10" fillId="0" borderId="6" xfId="1" applyFont="1" applyFill="1" applyBorder="1" applyAlignment="1">
      <alignment horizontal="center" vertical="center"/>
    </xf>
    <xf numFmtId="0" fontId="10" fillId="0" borderId="6" xfId="1" applyFont="1" applyFill="1" applyBorder="1" applyAlignment="1">
      <alignment horizontal="left"/>
    </xf>
    <xf numFmtId="0" fontId="9" fillId="0" borderId="7" xfId="1" applyFont="1" applyFill="1" applyBorder="1" applyAlignment="1">
      <alignment horizontal="center"/>
    </xf>
    <xf numFmtId="0" fontId="10" fillId="0" borderId="6" xfId="1" applyFont="1" applyFill="1" applyBorder="1" applyAlignment="1">
      <alignment horizontal="center"/>
    </xf>
    <xf numFmtId="0" fontId="9" fillId="0" borderId="7" xfId="1" applyFont="1" applyFill="1" applyBorder="1" applyAlignment="1">
      <alignment horizontal="center" vertical="center"/>
    </xf>
    <xf numFmtId="0" fontId="10" fillId="0" borderId="8" xfId="1" applyFont="1" applyFill="1" applyBorder="1" applyAlignment="1">
      <alignment horizontal="center"/>
    </xf>
    <xf numFmtId="0" fontId="10" fillId="0" borderId="7" xfId="1" applyFont="1" applyFill="1" applyBorder="1" applyAlignment="1">
      <alignment horizontal="center"/>
    </xf>
    <xf numFmtId="0" fontId="10" fillId="0" borderId="8" xfId="1" applyFont="1" applyFill="1" applyBorder="1" applyAlignment="1">
      <alignment horizontal="center" vertical="center"/>
    </xf>
    <xf numFmtId="0" fontId="9" fillId="0" borderId="9" xfId="1" applyFont="1" applyFill="1" applyBorder="1" applyAlignment="1">
      <alignment horizontal="center" vertical="center"/>
    </xf>
    <xf numFmtId="0" fontId="10" fillId="0" borderId="9" xfId="1" applyFont="1" applyFill="1" applyBorder="1" applyAlignment="1">
      <alignment horizontal="center" vertical="center"/>
    </xf>
    <xf numFmtId="0" fontId="7" fillId="0" borderId="9" xfId="1" applyFont="1" applyBorder="1"/>
    <xf numFmtId="0" fontId="10" fillId="0" borderId="11" xfId="1" applyFont="1" applyFill="1" applyBorder="1" applyAlignment="1">
      <alignment horizontal="left"/>
    </xf>
    <xf numFmtId="0" fontId="10" fillId="0" borderId="11" xfId="1" applyFont="1" applyFill="1" applyBorder="1" applyAlignment="1">
      <alignment horizontal="center"/>
    </xf>
    <xf numFmtId="0" fontId="10" fillId="0" borderId="9" xfId="1" applyFont="1" applyFill="1" applyBorder="1" applyAlignment="1">
      <alignment horizontal="center"/>
    </xf>
    <xf numFmtId="0" fontId="9" fillId="0" borderId="4" xfId="1" applyFont="1" applyFill="1" applyBorder="1" applyAlignment="1">
      <alignment horizontal="center" vertical="center"/>
    </xf>
    <xf numFmtId="0" fontId="10" fillId="0" borderId="2" xfId="1" applyFont="1" applyBorder="1"/>
    <xf numFmtId="0" fontId="10" fillId="0" borderId="2" xfId="1" applyFont="1" applyBorder="1" applyAlignment="1">
      <alignment horizontal="center"/>
    </xf>
    <xf numFmtId="0" fontId="10" fillId="0" borderId="7" xfId="1" applyFont="1" applyFill="1" applyBorder="1" applyAlignment="1">
      <alignment horizontal="center" vertical="center"/>
    </xf>
    <xf numFmtId="0" fontId="9" fillId="0" borderId="12" xfId="1" applyFont="1" applyFill="1" applyBorder="1" applyAlignment="1">
      <alignment horizontal="center" vertical="center"/>
    </xf>
    <xf numFmtId="0" fontId="10" fillId="0" borderId="12" xfId="1" applyFont="1" applyFill="1" applyBorder="1" applyAlignment="1">
      <alignment horizontal="center" vertical="center"/>
    </xf>
    <xf numFmtId="0" fontId="10" fillId="0" borderId="9" xfId="1" applyFont="1" applyFill="1" applyBorder="1" applyAlignment="1">
      <alignment horizontal="left"/>
    </xf>
    <xf numFmtId="0" fontId="9" fillId="0" borderId="6" xfId="1" applyFont="1" applyFill="1" applyBorder="1" applyAlignment="1">
      <alignment horizontal="center"/>
    </xf>
    <xf numFmtId="0" fontId="10" fillId="0" borderId="9" xfId="1" applyFont="1" applyBorder="1" applyAlignment="1">
      <alignment horizontal="center"/>
    </xf>
    <xf numFmtId="0" fontId="10" fillId="0" borderId="10" xfId="1" applyFont="1" applyFill="1" applyBorder="1" applyAlignment="1">
      <alignment horizontal="center" vertical="center"/>
    </xf>
    <xf numFmtId="0" fontId="10" fillId="0" borderId="11" xfId="1" applyFont="1" applyFill="1" applyBorder="1" applyAlignment="1">
      <alignment horizontal="center" vertical="center"/>
    </xf>
    <xf numFmtId="0" fontId="9" fillId="0" borderId="10" xfId="1" applyFont="1" applyFill="1" applyBorder="1" applyAlignment="1">
      <alignment horizontal="center"/>
    </xf>
    <xf numFmtId="0" fontId="11" fillId="0" borderId="0" xfId="1" applyFont="1"/>
    <xf numFmtId="0" fontId="13" fillId="0" borderId="0" xfId="1" applyFont="1" applyAlignment="1">
      <alignment horizontal="center"/>
    </xf>
    <xf numFmtId="0" fontId="10" fillId="0" borderId="0" xfId="1" applyFont="1" applyAlignment="1">
      <alignment horizontal="center"/>
    </xf>
    <xf numFmtId="0" fontId="14" fillId="0" borderId="0" xfId="1" applyFont="1" applyAlignment="1">
      <alignment horizontal="center" shrinkToFit="1"/>
    </xf>
    <xf numFmtId="0" fontId="5" fillId="0" borderId="1" xfId="1" applyFont="1" applyBorder="1" applyAlignment="1">
      <alignment horizontal="center" shrinkToFit="1"/>
    </xf>
    <xf numFmtId="0" fontId="14" fillId="0" borderId="2" xfId="1" applyFont="1" applyFill="1" applyBorder="1" applyAlignment="1">
      <alignment horizontal="center" vertical="center" shrinkToFit="1"/>
    </xf>
    <xf numFmtId="0" fontId="14" fillId="0" borderId="5" xfId="1" applyFont="1" applyFill="1" applyBorder="1" applyAlignment="1">
      <alignment horizontal="center" shrinkToFit="1"/>
    </xf>
    <xf numFmtId="0" fontId="14" fillId="0" borderId="6" xfId="1" applyFont="1" applyFill="1" applyBorder="1" applyAlignment="1">
      <alignment horizontal="center" vertical="center" shrinkToFit="1"/>
    </xf>
    <xf numFmtId="0" fontId="14" fillId="0" borderId="6" xfId="1" applyFont="1" applyFill="1" applyBorder="1" applyAlignment="1">
      <alignment horizontal="left" shrinkToFit="1"/>
    </xf>
    <xf numFmtId="0" fontId="14" fillId="0" borderId="7" xfId="1" applyFont="1" applyFill="1" applyBorder="1" applyAlignment="1">
      <alignment horizontal="center" vertical="center" shrinkToFit="1"/>
    </xf>
    <xf numFmtId="0" fontId="14" fillId="0" borderId="6" xfId="1" applyFont="1" applyFill="1" applyBorder="1" applyAlignment="1">
      <alignment horizontal="center" shrinkToFit="1"/>
    </xf>
    <xf numFmtId="0" fontId="10" fillId="0" borderId="6" xfId="1" applyFont="1" applyBorder="1" applyAlignment="1">
      <alignment horizontal="center" vertical="center"/>
    </xf>
    <xf numFmtId="0" fontId="14" fillId="0" borderId="8" xfId="1" applyFont="1" applyFill="1" applyBorder="1" applyAlignment="1">
      <alignment horizontal="center" shrinkToFit="1"/>
    </xf>
    <xf numFmtId="0" fontId="14" fillId="0" borderId="8" xfId="1" applyFont="1" applyFill="1" applyBorder="1" applyAlignment="1">
      <alignment horizontal="center" vertical="center" shrinkToFit="1"/>
    </xf>
    <xf numFmtId="0" fontId="14" fillId="0" borderId="9" xfId="1" applyFont="1" applyFill="1" applyBorder="1" applyAlignment="1">
      <alignment horizontal="center" vertical="center" shrinkToFit="1"/>
    </xf>
    <xf numFmtId="0" fontId="14" fillId="0" borderId="11" xfId="1" applyFont="1" applyFill="1" applyBorder="1" applyAlignment="1">
      <alignment horizontal="center" shrinkToFit="1"/>
    </xf>
    <xf numFmtId="0" fontId="10" fillId="0" borderId="9" xfId="1" applyFont="1" applyBorder="1"/>
    <xf numFmtId="0" fontId="14" fillId="0" borderId="12" xfId="1" applyFont="1" applyFill="1" applyBorder="1" applyAlignment="1">
      <alignment horizontal="center" vertical="center" shrinkToFit="1"/>
    </xf>
    <xf numFmtId="0" fontId="14" fillId="0" borderId="2" xfId="1" applyFont="1" applyFill="1" applyBorder="1" applyAlignment="1">
      <alignment horizontal="center" shrinkToFit="1"/>
    </xf>
    <xf numFmtId="0" fontId="14" fillId="0" borderId="4" xfId="1" applyFont="1" applyBorder="1" applyAlignment="1">
      <alignment horizontal="center" shrinkToFit="1"/>
    </xf>
    <xf numFmtId="0" fontId="14" fillId="0" borderId="8" xfId="1" applyFont="1" applyBorder="1" applyAlignment="1">
      <alignment horizontal="center" shrinkToFit="1"/>
    </xf>
    <xf numFmtId="0" fontId="14" fillId="0" borderId="6" xfId="1" applyFont="1" applyBorder="1" applyAlignment="1">
      <alignment horizontal="center" shrinkToFit="1"/>
    </xf>
    <xf numFmtId="0" fontId="14" fillId="0" borderId="9" xfId="1" applyFont="1" applyFill="1" applyBorder="1" applyAlignment="1">
      <alignment horizontal="center" shrinkToFit="1"/>
    </xf>
    <xf numFmtId="0" fontId="14" fillId="0" borderId="0" xfId="1" applyFont="1" applyFill="1" applyBorder="1" applyAlignment="1">
      <alignment horizontal="center" vertical="center" shrinkToFit="1"/>
    </xf>
    <xf numFmtId="0" fontId="14" fillId="0" borderId="6" xfId="1" applyFont="1" applyBorder="1" applyAlignment="1">
      <alignment horizontal="center" vertical="center" shrinkToFit="1"/>
    </xf>
    <xf numFmtId="0" fontId="14" fillId="0" borderId="10" xfId="1" applyFont="1" applyFill="1" applyBorder="1" applyAlignment="1">
      <alignment horizontal="center" vertical="center" shrinkToFit="1"/>
    </xf>
    <xf numFmtId="0" fontId="14" fillId="0" borderId="11" xfId="1" applyFont="1" applyFill="1" applyBorder="1" applyAlignment="1">
      <alignment horizontal="center" vertical="center" shrinkToFit="1"/>
    </xf>
    <xf numFmtId="0" fontId="14" fillId="0" borderId="0" xfId="1" applyFont="1" applyAlignment="1">
      <alignment shrinkToFit="1"/>
    </xf>
    <xf numFmtId="0" fontId="14" fillId="0" borderId="8" xfId="1" applyFont="1" applyFill="1" applyBorder="1" applyAlignment="1">
      <alignment horizontal="left" shrinkToFit="1"/>
    </xf>
    <xf numFmtId="0" fontId="10" fillId="0" borderId="7" xfId="1" applyFont="1" applyBorder="1" applyAlignment="1">
      <alignment horizontal="center"/>
    </xf>
    <xf numFmtId="17" fontId="10" fillId="0" borderId="4" xfId="1" applyNumberFormat="1" applyFont="1" applyFill="1" applyBorder="1" applyAlignment="1">
      <alignment horizontal="center" vertical="center"/>
    </xf>
    <xf numFmtId="0" fontId="12" fillId="0" borderId="2" xfId="1" applyFont="1" applyFill="1" applyBorder="1" applyAlignment="1">
      <alignment horizontal="center" vertical="center" shrinkToFit="1"/>
    </xf>
    <xf numFmtId="0" fontId="12" fillId="0" borderId="0" xfId="1" applyFont="1"/>
    <xf numFmtId="0" fontId="1" fillId="0" borderId="0" xfId="1" applyFont="1" applyAlignment="1">
      <alignment horizontal="center"/>
    </xf>
    <xf numFmtId="0" fontId="12" fillId="0" borderId="9" xfId="1" applyFont="1" applyBorder="1"/>
    <xf numFmtId="0" fontId="13" fillId="0" borderId="6" xfId="1" applyFont="1" applyBorder="1"/>
    <xf numFmtId="0" fontId="12" fillId="0" borderId="0" xfId="1" applyFont="1" applyAlignment="1">
      <alignment horizontal="center" shrinkToFit="1"/>
    </xf>
    <xf numFmtId="0" fontId="10" fillId="0" borderId="0" xfId="1" applyFont="1" applyBorder="1" applyAlignment="1">
      <alignment horizontal="center" vertical="center"/>
    </xf>
    <xf numFmtId="0" fontId="12" fillId="0" borderId="6" xfId="1" applyFont="1" applyFill="1" applyBorder="1" applyAlignment="1">
      <alignment horizontal="left" shrinkToFit="1"/>
    </xf>
    <xf numFmtId="0" fontId="12" fillId="0" borderId="9" xfId="1" applyFont="1" applyFill="1" applyBorder="1" applyAlignment="1">
      <alignment horizontal="center" vertical="center" shrinkToFit="1"/>
    </xf>
    <xf numFmtId="0" fontId="12" fillId="0" borderId="0" xfId="1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/>
    </xf>
    <xf numFmtId="0" fontId="15" fillId="0" borderId="6" xfId="0" applyFont="1" applyBorder="1" applyAlignment="1">
      <alignment horizontal="center" shrinkToFit="1"/>
    </xf>
    <xf numFmtId="0" fontId="15" fillId="0" borderId="7" xfId="0" applyFont="1" applyBorder="1" applyAlignment="1">
      <alignment horizontal="center" shrinkToFit="1"/>
    </xf>
    <xf numFmtId="0" fontId="10" fillId="0" borderId="6" xfId="0" applyFont="1" applyBorder="1" applyAlignment="1">
      <alignment horizontal="center" shrinkToFit="1"/>
    </xf>
    <xf numFmtId="0" fontId="10" fillId="0" borderId="7" xfId="0" applyFont="1" applyBorder="1" applyAlignment="1">
      <alignment horizontal="center" shrinkToFit="1"/>
    </xf>
    <xf numFmtId="0" fontId="10" fillId="0" borderId="8" xfId="0" applyFont="1" applyBorder="1" applyAlignment="1">
      <alignment horizontal="center" shrinkToFit="1"/>
    </xf>
    <xf numFmtId="0" fontId="10" fillId="0" borderId="9" xfId="0" applyFont="1" applyBorder="1" applyAlignment="1">
      <alignment horizontal="center" shrinkToFit="1"/>
    </xf>
    <xf numFmtId="0" fontId="10" fillId="0" borderId="12" xfId="0" applyFont="1" applyBorder="1" applyAlignment="1">
      <alignment horizontal="center" shrinkToFit="1"/>
    </xf>
    <xf numFmtId="0" fontId="10" fillId="0" borderId="3" xfId="0" applyFont="1" applyBorder="1" applyAlignment="1">
      <alignment horizontal="center" shrinkToFit="1"/>
    </xf>
    <xf numFmtId="0" fontId="10" fillId="0" borderId="2" xfId="0" applyFont="1" applyBorder="1" applyAlignment="1">
      <alignment horizontal="center" shrinkToFit="1"/>
    </xf>
    <xf numFmtId="0" fontId="10" fillId="0" borderId="2" xfId="0" applyFont="1" applyBorder="1" applyAlignment="1">
      <alignment shrinkToFit="1"/>
    </xf>
    <xf numFmtId="0" fontId="10" fillId="0" borderId="5" xfId="0" applyFont="1" applyBorder="1" applyAlignment="1">
      <alignment horizontal="center" shrinkToFit="1"/>
    </xf>
    <xf numFmtId="0" fontId="10" fillId="0" borderId="0" xfId="0" applyFont="1" applyBorder="1" applyAlignment="1">
      <alignment horizontal="center" shrinkToFit="1"/>
    </xf>
    <xf numFmtId="0" fontId="10" fillId="0" borderId="7" xfId="0" applyFont="1" applyFill="1" applyBorder="1" applyAlignment="1">
      <alignment horizontal="center"/>
    </xf>
    <xf numFmtId="0" fontId="10" fillId="0" borderId="5" xfId="1" applyFont="1" applyFill="1" applyBorder="1" applyAlignment="1">
      <alignment horizontal="center" vertical="center"/>
    </xf>
    <xf numFmtId="0" fontId="15" fillId="0" borderId="8" xfId="0" applyFont="1" applyBorder="1" applyAlignment="1">
      <alignment horizontal="center" shrinkToFit="1"/>
    </xf>
    <xf numFmtId="0" fontId="1" fillId="0" borderId="6" xfId="1" applyFont="1" applyBorder="1"/>
    <xf numFmtId="0" fontId="14" fillId="0" borderId="8" xfId="1" applyFont="1" applyBorder="1" applyAlignment="1">
      <alignment shrinkToFit="1"/>
    </xf>
    <xf numFmtId="0" fontId="8" fillId="0" borderId="2" xfId="1" applyFont="1" applyBorder="1" applyAlignment="1">
      <alignment horizontal="center" vertical="center" textRotation="90" wrapText="1"/>
    </xf>
    <xf numFmtId="0" fontId="8" fillId="0" borderId="6" xfId="1" applyFont="1" applyBorder="1" applyAlignment="1">
      <alignment horizontal="center" vertical="center" textRotation="90" wrapText="1"/>
    </xf>
    <xf numFmtId="0" fontId="8" fillId="0" borderId="9" xfId="1" applyFont="1" applyBorder="1" applyAlignment="1">
      <alignment horizontal="center" vertical="center" textRotation="90" wrapText="1"/>
    </xf>
    <xf numFmtId="0" fontId="6" fillId="0" borderId="2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20"/>
  <sheetViews>
    <sheetView view="pageBreakPreview" zoomScale="85" zoomScaleNormal="85" zoomScaleSheetLayoutView="85" workbookViewId="0">
      <selection activeCell="B80" sqref="A21:XFD80"/>
    </sheetView>
  </sheetViews>
  <sheetFormatPr defaultColWidth="9.140625" defaultRowHeight="27" x14ac:dyDescent="0.35"/>
  <cols>
    <col min="1" max="1" width="5.42578125" style="47" customWidth="1"/>
    <col min="2" max="2" width="16" style="13" customWidth="1"/>
    <col min="3" max="3" width="4.28515625" style="13" customWidth="1"/>
    <col min="4" max="4" width="22.7109375" style="13" customWidth="1"/>
    <col min="5" max="5" width="3.85546875" style="48" customWidth="1"/>
    <col min="6" max="6" width="22.7109375" style="13" customWidth="1"/>
    <col min="7" max="7" width="3.85546875" style="48" customWidth="1"/>
    <col min="8" max="8" width="22.7109375" style="13" customWidth="1"/>
    <col min="9" max="9" width="3.85546875" style="48" customWidth="1"/>
    <col min="10" max="10" width="22.7109375" style="13" customWidth="1"/>
    <col min="11" max="11" width="3.85546875" style="48" customWidth="1"/>
    <col min="12" max="12" width="22.7109375" style="13" customWidth="1"/>
    <col min="13" max="13" width="3.85546875" style="48" customWidth="1"/>
    <col min="14" max="14" width="5.42578125" style="47" customWidth="1"/>
    <col min="15" max="15" width="16" style="13" customWidth="1"/>
    <col min="16" max="16" width="4.28515625" style="13" customWidth="1"/>
    <col min="17" max="17" width="22.7109375" style="13" customWidth="1"/>
    <col min="18" max="18" width="3.85546875" style="48" customWidth="1"/>
    <col min="19" max="19" width="22.7109375" style="13" customWidth="1"/>
    <col min="20" max="20" width="3.85546875" style="48" customWidth="1"/>
    <col min="21" max="21" width="5.42578125" style="47" customWidth="1"/>
    <col min="22" max="22" width="16" style="13" customWidth="1"/>
    <col min="23" max="23" width="4.28515625" style="13" customWidth="1"/>
    <col min="24" max="24" width="22.7109375" style="13" customWidth="1"/>
    <col min="25" max="25" width="3.85546875" style="48" customWidth="1"/>
    <col min="26" max="26" width="22.7109375" style="13" customWidth="1"/>
    <col min="27" max="27" width="3.85546875" style="49" customWidth="1"/>
    <col min="28" max="16384" width="9.140625" style="13"/>
  </cols>
  <sheetData>
    <row r="1" spans="1:47" ht="53.25" customHeight="1" x14ac:dyDescent="0.7">
      <c r="A1" s="1"/>
      <c r="B1" s="2" t="s">
        <v>0</v>
      </c>
      <c r="C1" s="3"/>
      <c r="D1" s="4">
        <v>504</v>
      </c>
      <c r="E1" s="5"/>
      <c r="F1" s="6">
        <v>505</v>
      </c>
      <c r="G1" s="7"/>
      <c r="H1" s="4">
        <v>506</v>
      </c>
      <c r="I1" s="5"/>
      <c r="J1" s="6">
        <v>520</v>
      </c>
      <c r="K1" s="8"/>
      <c r="L1" s="6">
        <v>495</v>
      </c>
      <c r="M1" s="6"/>
      <c r="N1" s="3">
        <v>491</v>
      </c>
      <c r="O1" s="2" t="s">
        <v>0</v>
      </c>
      <c r="P1" s="3"/>
      <c r="Q1" s="6">
        <v>486</v>
      </c>
      <c r="R1" s="8"/>
      <c r="S1" s="6">
        <v>500</v>
      </c>
      <c r="T1" s="6"/>
      <c r="U1" s="1"/>
      <c r="V1" s="2" t="s">
        <v>0</v>
      </c>
      <c r="W1" s="3"/>
      <c r="X1" s="4">
        <v>496</v>
      </c>
      <c r="Y1" s="8"/>
      <c r="Z1" s="9">
        <v>510</v>
      </c>
      <c r="AA1" s="3"/>
      <c r="AB1" s="10"/>
      <c r="AC1" s="10"/>
      <c r="AD1" s="10"/>
      <c r="AE1" s="10"/>
      <c r="AF1" s="10"/>
      <c r="AG1" s="10"/>
      <c r="AH1" s="10"/>
      <c r="AI1" s="11"/>
      <c r="AJ1" s="11"/>
      <c r="AK1" s="11"/>
      <c r="AL1" s="11"/>
      <c r="AM1" s="11"/>
      <c r="AN1" s="12"/>
      <c r="AO1" s="12"/>
      <c r="AP1" s="12"/>
      <c r="AQ1" s="12"/>
    </row>
    <row r="2" spans="1:47" s="12" customFormat="1" ht="15" customHeight="1" x14ac:dyDescent="0.3">
      <c r="A2" s="106" t="s">
        <v>54</v>
      </c>
      <c r="B2" s="14"/>
      <c r="C2" s="109" t="s">
        <v>1</v>
      </c>
      <c r="D2" s="16"/>
      <c r="E2" s="102"/>
      <c r="F2" s="17"/>
      <c r="G2" s="17"/>
      <c r="H2" s="16"/>
      <c r="I2" s="102"/>
      <c r="J2" s="17"/>
      <c r="K2" s="17"/>
      <c r="L2" s="15"/>
      <c r="M2" s="16"/>
      <c r="N2" s="106" t="str">
        <f>A2</f>
        <v>1 сентября</v>
      </c>
      <c r="O2" s="14"/>
      <c r="P2" s="109" t="s">
        <v>1</v>
      </c>
      <c r="Q2" s="18"/>
      <c r="R2" s="17"/>
      <c r="S2" s="18"/>
      <c r="T2" s="17"/>
      <c r="U2" s="106" t="str">
        <f>A2</f>
        <v>1 сентября</v>
      </c>
      <c r="V2" s="14"/>
      <c r="W2" s="109" t="s">
        <v>1</v>
      </c>
      <c r="X2" s="18"/>
      <c r="Y2" s="17"/>
      <c r="Z2" s="15"/>
      <c r="AA2" s="18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1"/>
      <c r="AN2" s="11"/>
      <c r="AO2" s="11"/>
      <c r="AP2" s="11"/>
      <c r="AQ2" s="11"/>
    </row>
    <row r="3" spans="1:47" s="12" customFormat="1" ht="15" customHeight="1" x14ac:dyDescent="0.3">
      <c r="A3" s="107"/>
      <c r="B3" s="19" t="s">
        <v>3</v>
      </c>
      <c r="C3" s="110"/>
      <c r="D3" s="88" t="s">
        <v>60</v>
      </c>
      <c r="E3" s="103"/>
      <c r="F3" s="88" t="s">
        <v>60</v>
      </c>
      <c r="G3" s="90"/>
      <c r="H3" s="88" t="s">
        <v>60</v>
      </c>
      <c r="I3" s="103"/>
      <c r="J3" s="88" t="s">
        <v>60</v>
      </c>
      <c r="K3" s="90"/>
      <c r="L3" s="88" t="s">
        <v>60</v>
      </c>
      <c r="M3" s="21"/>
      <c r="N3" s="107"/>
      <c r="O3" s="19" t="s">
        <v>3</v>
      </c>
      <c r="P3" s="110"/>
      <c r="Q3" s="88" t="s">
        <v>60</v>
      </c>
      <c r="R3" s="24"/>
      <c r="S3" s="88" t="s">
        <v>60</v>
      </c>
      <c r="T3" s="22"/>
      <c r="U3" s="107"/>
      <c r="V3" s="19" t="s">
        <v>3</v>
      </c>
      <c r="W3" s="110"/>
      <c r="X3" s="88" t="s">
        <v>60</v>
      </c>
      <c r="Y3" s="90"/>
      <c r="Z3" s="101" t="s">
        <v>60</v>
      </c>
      <c r="AA3" s="22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1"/>
      <c r="AN3" s="11"/>
      <c r="AO3" s="11"/>
      <c r="AP3" s="11"/>
      <c r="AQ3" s="11"/>
    </row>
    <row r="4" spans="1:47" s="12" customFormat="1" ht="15" customHeight="1" x14ac:dyDescent="0.3">
      <c r="A4" s="107"/>
      <c r="B4" s="19" t="s">
        <v>55</v>
      </c>
      <c r="C4" s="110"/>
      <c r="D4" s="89"/>
      <c r="E4" s="93">
        <v>8</v>
      </c>
      <c r="F4" s="89"/>
      <c r="G4" s="91">
        <v>10</v>
      </c>
      <c r="H4" s="89"/>
      <c r="I4" s="93">
        <v>14</v>
      </c>
      <c r="J4" s="91" t="s">
        <v>54</v>
      </c>
      <c r="K4" s="90"/>
      <c r="L4" s="90"/>
      <c r="M4" s="21">
        <v>40</v>
      </c>
      <c r="N4" s="107"/>
      <c r="O4" s="19" t="s">
        <v>55</v>
      </c>
      <c r="P4" s="110"/>
      <c r="Q4" s="89"/>
      <c r="R4" s="24">
        <v>7</v>
      </c>
      <c r="S4" s="90"/>
      <c r="T4" s="24">
        <v>25</v>
      </c>
      <c r="U4" s="107"/>
      <c r="V4" s="19" t="s">
        <v>55</v>
      </c>
      <c r="W4" s="110"/>
      <c r="X4" s="89"/>
      <c r="Y4" s="21">
        <v>9</v>
      </c>
      <c r="Z4" s="90"/>
      <c r="AA4" s="24">
        <v>28</v>
      </c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1"/>
      <c r="AN4" s="11"/>
      <c r="AO4" s="11"/>
      <c r="AP4" s="11"/>
      <c r="AQ4" s="11"/>
    </row>
    <row r="5" spans="1:47" s="12" customFormat="1" ht="15" customHeight="1" x14ac:dyDescent="0.3">
      <c r="A5" s="107"/>
      <c r="B5" s="19"/>
      <c r="C5" s="110"/>
      <c r="D5" s="91" t="s">
        <v>20</v>
      </c>
      <c r="E5" s="93"/>
      <c r="F5" s="91" t="s">
        <v>25</v>
      </c>
      <c r="G5" s="92"/>
      <c r="H5" s="91" t="s">
        <v>29</v>
      </c>
      <c r="I5" s="93"/>
      <c r="J5" s="91" t="s">
        <v>61</v>
      </c>
      <c r="K5" s="92"/>
      <c r="L5" s="92" t="s">
        <v>8</v>
      </c>
      <c r="M5" s="21"/>
      <c r="N5" s="107"/>
      <c r="O5" s="19"/>
      <c r="P5" s="110"/>
      <c r="Q5" s="91" t="s">
        <v>34</v>
      </c>
      <c r="R5" s="92"/>
      <c r="S5" s="92" t="s">
        <v>26</v>
      </c>
      <c r="T5" s="21"/>
      <c r="U5" s="107"/>
      <c r="V5" s="19"/>
      <c r="W5" s="110"/>
      <c r="X5" s="91" t="s">
        <v>35</v>
      </c>
      <c r="Y5" s="92"/>
      <c r="Z5" s="92" t="s">
        <v>9</v>
      </c>
      <c r="AA5" s="21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1"/>
      <c r="AN5" s="11"/>
      <c r="AO5" s="11"/>
      <c r="AP5" s="11"/>
      <c r="AQ5" s="11"/>
    </row>
    <row r="6" spans="1:47" s="12" customFormat="1" ht="15" customHeight="1" x14ac:dyDescent="0.3">
      <c r="A6" s="107"/>
      <c r="B6" s="29"/>
      <c r="C6" s="111"/>
      <c r="D6" s="34"/>
      <c r="E6" s="45"/>
      <c r="F6" s="32"/>
      <c r="G6" s="33"/>
      <c r="H6" s="34"/>
      <c r="I6" s="45"/>
      <c r="J6" s="32"/>
      <c r="K6" s="33"/>
      <c r="L6" s="30"/>
      <c r="M6" s="30"/>
      <c r="N6" s="107"/>
      <c r="O6" s="29"/>
      <c r="P6" s="111"/>
      <c r="Q6" s="34"/>
      <c r="R6" s="33"/>
      <c r="S6" s="34"/>
      <c r="T6" s="33"/>
      <c r="U6" s="107"/>
      <c r="V6" s="29"/>
      <c r="W6" s="111"/>
      <c r="X6" s="41"/>
      <c r="Y6" s="33"/>
      <c r="Z6" s="40"/>
      <c r="AA6" s="34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1"/>
      <c r="AN6" s="11"/>
      <c r="AO6" s="11"/>
      <c r="AP6" s="11"/>
      <c r="AQ6" s="11"/>
    </row>
    <row r="7" spans="1:47" ht="14.25" customHeight="1" x14ac:dyDescent="0.3">
      <c r="A7" s="107"/>
      <c r="B7" s="35"/>
      <c r="C7" s="109" t="s">
        <v>2</v>
      </c>
      <c r="D7" s="16"/>
      <c r="E7" s="28"/>
      <c r="F7" s="21"/>
      <c r="G7" s="18"/>
      <c r="H7" s="16"/>
      <c r="I7" s="21"/>
      <c r="J7" s="21"/>
      <c r="K7" s="18"/>
      <c r="L7" s="16"/>
      <c r="M7" s="21"/>
      <c r="N7" s="107"/>
      <c r="O7" s="35"/>
      <c r="P7" s="109" t="s">
        <v>2</v>
      </c>
      <c r="Q7" s="36"/>
      <c r="R7" s="18"/>
      <c r="S7" s="16"/>
      <c r="T7" s="37"/>
      <c r="U7" s="107"/>
      <c r="V7" s="35"/>
      <c r="W7" s="109" t="s">
        <v>2</v>
      </c>
      <c r="X7" s="21"/>
      <c r="Y7" s="18"/>
      <c r="Z7" s="16"/>
      <c r="AA7" s="18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1"/>
      <c r="AN7" s="11"/>
      <c r="AO7" s="11"/>
      <c r="AP7" s="11"/>
      <c r="AQ7" s="11"/>
      <c r="AR7" s="12"/>
      <c r="AS7" s="12"/>
      <c r="AT7" s="12"/>
      <c r="AU7" s="12"/>
    </row>
    <row r="8" spans="1:47" ht="15" customHeight="1" x14ac:dyDescent="0.3">
      <c r="A8" s="107"/>
      <c r="B8" s="23" t="s">
        <v>4</v>
      </c>
      <c r="C8" s="110"/>
      <c r="D8" s="91" t="s">
        <v>62</v>
      </c>
      <c r="E8" s="93"/>
      <c r="F8" s="91" t="s">
        <v>63</v>
      </c>
      <c r="G8" s="91"/>
      <c r="H8" s="91" t="s">
        <v>23</v>
      </c>
      <c r="I8" s="93"/>
      <c r="J8" s="92" t="s">
        <v>64</v>
      </c>
      <c r="K8" s="24"/>
      <c r="L8" s="21" t="s">
        <v>103</v>
      </c>
      <c r="M8" s="22"/>
      <c r="N8" s="107"/>
      <c r="O8" s="23" t="s">
        <v>4</v>
      </c>
      <c r="P8" s="110"/>
      <c r="Q8" s="20" t="s">
        <v>30</v>
      </c>
      <c r="R8" s="24"/>
      <c r="S8" s="20" t="s">
        <v>13</v>
      </c>
      <c r="T8" s="38"/>
      <c r="U8" s="107"/>
      <c r="V8" s="23" t="s">
        <v>4</v>
      </c>
      <c r="W8" s="110"/>
      <c r="X8" s="20" t="s">
        <v>69</v>
      </c>
      <c r="Y8" s="24"/>
      <c r="Z8" s="24" t="s">
        <v>24</v>
      </c>
      <c r="AA8" s="24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1"/>
      <c r="AN8" s="11"/>
      <c r="AO8" s="11"/>
      <c r="AP8" s="11"/>
      <c r="AQ8" s="11"/>
      <c r="AR8" s="12"/>
      <c r="AS8" s="12"/>
      <c r="AT8" s="12"/>
      <c r="AU8" s="12"/>
    </row>
    <row r="9" spans="1:47" ht="15" customHeight="1" x14ac:dyDescent="0.3">
      <c r="A9" s="107"/>
      <c r="B9" s="25" t="s">
        <v>56</v>
      </c>
      <c r="C9" s="110"/>
      <c r="D9" s="91" t="s">
        <v>20</v>
      </c>
      <c r="E9" s="93">
        <v>8</v>
      </c>
      <c r="F9" s="91" t="s">
        <v>65</v>
      </c>
      <c r="G9" s="91">
        <v>7</v>
      </c>
      <c r="H9" s="91" t="s">
        <v>27</v>
      </c>
      <c r="I9" s="93">
        <v>14</v>
      </c>
      <c r="J9" s="92" t="s">
        <v>66</v>
      </c>
      <c r="K9" s="24"/>
      <c r="L9" s="24" t="s">
        <v>104</v>
      </c>
      <c r="M9" s="24">
        <v>40</v>
      </c>
      <c r="N9" s="107"/>
      <c r="O9" s="25" t="s">
        <v>56</v>
      </c>
      <c r="P9" s="110"/>
      <c r="Q9" s="24" t="s">
        <v>31</v>
      </c>
      <c r="R9" s="24">
        <v>25</v>
      </c>
      <c r="S9" s="20" t="s">
        <v>16</v>
      </c>
      <c r="T9" s="38">
        <v>28</v>
      </c>
      <c r="U9" s="107"/>
      <c r="V9" s="25" t="s">
        <v>56</v>
      </c>
      <c r="W9" s="110"/>
      <c r="X9" s="20" t="s">
        <v>70</v>
      </c>
      <c r="Y9" s="24">
        <v>24</v>
      </c>
      <c r="Z9" s="24" t="s">
        <v>28</v>
      </c>
      <c r="AA9" s="24">
        <v>2</v>
      </c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1"/>
      <c r="AN9" s="11"/>
      <c r="AO9" s="11"/>
      <c r="AP9" s="11"/>
      <c r="AQ9" s="11"/>
      <c r="AR9" s="12"/>
      <c r="AS9" s="12"/>
      <c r="AT9" s="12"/>
      <c r="AU9" s="12"/>
    </row>
    <row r="10" spans="1:47" ht="15" customHeight="1" x14ac:dyDescent="0.3">
      <c r="A10" s="107"/>
      <c r="B10" s="25"/>
      <c r="C10" s="110"/>
      <c r="D10" s="104"/>
      <c r="E10" s="93"/>
      <c r="F10" s="92" t="s">
        <v>34</v>
      </c>
      <c r="G10" s="91"/>
      <c r="H10" s="91"/>
      <c r="I10" s="93"/>
      <c r="J10" s="92"/>
      <c r="K10" s="21"/>
      <c r="L10" s="24" t="s">
        <v>8</v>
      </c>
      <c r="M10" s="24"/>
      <c r="N10" s="107"/>
      <c r="O10" s="25"/>
      <c r="P10" s="110"/>
      <c r="Q10" s="27" t="s">
        <v>18</v>
      </c>
      <c r="R10" s="21"/>
      <c r="S10" s="20" t="s">
        <v>9</v>
      </c>
      <c r="T10" s="38"/>
      <c r="U10" s="107"/>
      <c r="V10" s="25"/>
      <c r="W10" s="110"/>
      <c r="X10" s="20" t="s">
        <v>22</v>
      </c>
      <c r="Y10" s="21"/>
      <c r="Z10" s="20" t="s">
        <v>25</v>
      </c>
      <c r="AA10" s="21">
        <v>10</v>
      </c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1"/>
      <c r="AN10" s="11"/>
      <c r="AO10" s="11"/>
      <c r="AP10" s="11"/>
      <c r="AQ10" s="11"/>
      <c r="AR10" s="12"/>
      <c r="AS10" s="12"/>
      <c r="AT10" s="12"/>
      <c r="AU10" s="12"/>
    </row>
    <row r="11" spans="1:47" ht="15" customHeight="1" x14ac:dyDescent="0.3">
      <c r="A11" s="107"/>
      <c r="B11" s="39"/>
      <c r="C11" s="111"/>
      <c r="D11" s="94"/>
      <c r="E11" s="93"/>
      <c r="F11" s="95"/>
      <c r="G11" s="94"/>
      <c r="H11" s="94"/>
      <c r="I11" s="93"/>
      <c r="J11" s="95"/>
      <c r="K11" s="34"/>
      <c r="L11" s="30"/>
      <c r="M11" s="30"/>
      <c r="N11" s="107"/>
      <c r="O11" s="39"/>
      <c r="P11" s="111"/>
      <c r="Q11" s="24"/>
      <c r="R11" s="34"/>
      <c r="S11" s="41"/>
      <c r="T11" s="40"/>
      <c r="U11" s="107"/>
      <c r="V11" s="39"/>
      <c r="W11" s="111"/>
      <c r="X11" s="20"/>
      <c r="Y11" s="34"/>
      <c r="Z11" s="34" t="s">
        <v>32</v>
      </c>
      <c r="AA11" s="34">
        <v>5</v>
      </c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1"/>
      <c r="AN11" s="11"/>
      <c r="AO11" s="11"/>
      <c r="AP11" s="11"/>
      <c r="AQ11" s="11"/>
      <c r="AR11" s="12"/>
      <c r="AS11" s="12"/>
      <c r="AT11" s="12"/>
      <c r="AU11" s="12"/>
    </row>
    <row r="12" spans="1:47" ht="14.25" customHeight="1" x14ac:dyDescent="0.3">
      <c r="A12" s="107"/>
      <c r="B12" s="35"/>
      <c r="C12" s="109" t="s">
        <v>11</v>
      </c>
      <c r="D12" s="96"/>
      <c r="E12" s="97"/>
      <c r="F12" s="98"/>
      <c r="G12" s="99"/>
      <c r="H12" s="96"/>
      <c r="I12" s="97"/>
      <c r="J12" s="98"/>
      <c r="K12" s="18"/>
      <c r="L12" s="21"/>
      <c r="M12" s="28"/>
      <c r="N12" s="107"/>
      <c r="O12" s="35"/>
      <c r="P12" s="112" t="s">
        <v>11</v>
      </c>
      <c r="Q12" s="16"/>
      <c r="R12" s="18"/>
      <c r="S12" s="21"/>
      <c r="T12" s="24"/>
      <c r="U12" s="107"/>
      <c r="V12" s="35"/>
      <c r="W12" s="109" t="s">
        <v>11</v>
      </c>
      <c r="X12" s="18"/>
      <c r="Y12" s="18"/>
      <c r="Z12" s="18"/>
      <c r="AA12" s="18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1"/>
      <c r="AN12" s="11"/>
      <c r="AO12" s="11"/>
      <c r="AP12" s="11"/>
      <c r="AQ12" s="11"/>
      <c r="AR12" s="12"/>
      <c r="AS12" s="12"/>
      <c r="AT12" s="12"/>
      <c r="AU12" s="12"/>
    </row>
    <row r="13" spans="1:47" ht="15" customHeight="1" x14ac:dyDescent="0.3">
      <c r="A13" s="107"/>
      <c r="B13" s="19" t="s">
        <v>14</v>
      </c>
      <c r="C13" s="110"/>
      <c r="D13" s="93" t="s">
        <v>67</v>
      </c>
      <c r="E13" s="91"/>
      <c r="F13" s="91" t="s">
        <v>62</v>
      </c>
      <c r="G13" s="93"/>
      <c r="H13" s="91" t="s">
        <v>12</v>
      </c>
      <c r="I13" s="91"/>
      <c r="J13" s="91" t="s">
        <v>64</v>
      </c>
      <c r="K13" s="21"/>
      <c r="L13" s="20" t="s">
        <v>68</v>
      </c>
      <c r="M13" s="24"/>
      <c r="N13" s="107"/>
      <c r="O13" s="19" t="s">
        <v>14</v>
      </c>
      <c r="P13" s="113"/>
      <c r="Q13" s="20" t="s">
        <v>13</v>
      </c>
      <c r="R13" s="21"/>
      <c r="S13" s="20" t="s">
        <v>30</v>
      </c>
      <c r="T13" s="24"/>
      <c r="U13" s="107"/>
      <c r="V13" s="19" t="s">
        <v>14</v>
      </c>
      <c r="W13" s="110"/>
      <c r="X13" s="24" t="s">
        <v>24</v>
      </c>
      <c r="Y13" s="21"/>
      <c r="Z13" s="20" t="s">
        <v>69</v>
      </c>
      <c r="AA13" s="2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1"/>
      <c r="AN13" s="11"/>
      <c r="AO13" s="11"/>
      <c r="AP13" s="11"/>
      <c r="AQ13" s="11"/>
      <c r="AR13" s="12"/>
      <c r="AS13" s="12"/>
      <c r="AT13" s="12"/>
      <c r="AU13" s="12"/>
    </row>
    <row r="14" spans="1:47" ht="15" customHeight="1" x14ac:dyDescent="0.3">
      <c r="A14" s="107"/>
      <c r="B14" s="19" t="s">
        <v>57</v>
      </c>
      <c r="C14" s="110"/>
      <c r="D14" s="100" t="s">
        <v>8</v>
      </c>
      <c r="E14" s="91">
        <v>40</v>
      </c>
      <c r="F14" s="91" t="s">
        <v>20</v>
      </c>
      <c r="G14" s="93">
        <v>8</v>
      </c>
      <c r="H14" s="92" t="s">
        <v>15</v>
      </c>
      <c r="I14" s="91">
        <v>38</v>
      </c>
      <c r="J14" s="91" t="s">
        <v>66</v>
      </c>
      <c r="K14" s="21"/>
      <c r="L14" s="24" t="s">
        <v>6</v>
      </c>
      <c r="M14" s="24">
        <v>39</v>
      </c>
      <c r="N14" s="107"/>
      <c r="O14" s="19" t="s">
        <v>57</v>
      </c>
      <c r="P14" s="113"/>
      <c r="Q14" s="20" t="s">
        <v>16</v>
      </c>
      <c r="R14" s="21">
        <v>28</v>
      </c>
      <c r="S14" s="24" t="s">
        <v>31</v>
      </c>
      <c r="T14" s="24">
        <v>25</v>
      </c>
      <c r="U14" s="107"/>
      <c r="V14" s="19" t="s">
        <v>57</v>
      </c>
      <c r="W14" s="110"/>
      <c r="X14" s="24" t="s">
        <v>28</v>
      </c>
      <c r="Y14" s="21">
        <v>2</v>
      </c>
      <c r="Z14" s="20" t="s">
        <v>70</v>
      </c>
      <c r="AA14" s="20">
        <v>24</v>
      </c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1"/>
      <c r="AN14" s="11"/>
      <c r="AO14" s="11"/>
      <c r="AP14" s="11"/>
      <c r="AQ14" s="11"/>
      <c r="AR14" s="12"/>
      <c r="AS14" s="12"/>
      <c r="AT14" s="12"/>
      <c r="AU14" s="12"/>
    </row>
    <row r="15" spans="1:47" ht="15" customHeight="1" x14ac:dyDescent="0.3">
      <c r="A15" s="107"/>
      <c r="B15" s="25"/>
      <c r="C15" s="110"/>
      <c r="E15" s="91"/>
      <c r="F15" s="91"/>
      <c r="G15" s="93"/>
      <c r="H15" s="92"/>
      <c r="I15" s="91"/>
      <c r="J15" s="91"/>
      <c r="K15" s="24"/>
      <c r="L15" s="24"/>
      <c r="M15" s="28"/>
      <c r="N15" s="107"/>
      <c r="O15" s="25"/>
      <c r="P15" s="113"/>
      <c r="Q15" s="20" t="s">
        <v>9</v>
      </c>
      <c r="R15" s="24"/>
      <c r="S15" s="27" t="s">
        <v>18</v>
      </c>
      <c r="T15" s="21"/>
      <c r="U15" s="107"/>
      <c r="V15" s="25"/>
      <c r="W15" s="110"/>
      <c r="X15" s="20" t="s">
        <v>25</v>
      </c>
      <c r="Y15" s="24">
        <v>10</v>
      </c>
      <c r="Z15" s="20" t="s">
        <v>22</v>
      </c>
      <c r="AA15" s="24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1"/>
      <c r="AN15" s="11"/>
      <c r="AO15" s="11"/>
      <c r="AP15" s="11"/>
      <c r="AQ15" s="11"/>
      <c r="AR15" s="12"/>
      <c r="AS15" s="12"/>
      <c r="AT15" s="12"/>
      <c r="AU15" s="12"/>
    </row>
    <row r="16" spans="1:47" ht="15" customHeight="1" x14ac:dyDescent="0.3">
      <c r="A16" s="107"/>
      <c r="B16" s="39"/>
      <c r="C16" s="111"/>
      <c r="D16" s="43"/>
      <c r="E16" s="44"/>
      <c r="F16" s="41"/>
      <c r="G16" s="34"/>
      <c r="H16" s="30"/>
      <c r="I16" s="44"/>
      <c r="J16" s="34"/>
      <c r="K16" s="34"/>
      <c r="L16" s="30"/>
      <c r="M16" s="45"/>
      <c r="N16" s="107"/>
      <c r="O16" s="39"/>
      <c r="P16" s="114"/>
      <c r="Q16" s="41"/>
      <c r="R16" s="34"/>
      <c r="S16" s="41"/>
      <c r="T16" s="34"/>
      <c r="U16" s="107"/>
      <c r="V16" s="39"/>
      <c r="W16" s="111"/>
      <c r="X16" s="34" t="s">
        <v>32</v>
      </c>
      <c r="Y16" s="34">
        <v>5</v>
      </c>
      <c r="Z16" s="34"/>
      <c r="AA16" s="34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1"/>
      <c r="AN16" s="11"/>
      <c r="AO16" s="11"/>
      <c r="AP16" s="11"/>
      <c r="AQ16" s="11"/>
      <c r="AR16" s="12"/>
      <c r="AS16" s="12"/>
      <c r="AT16" s="12"/>
      <c r="AU16" s="12"/>
    </row>
    <row r="17" spans="1:47" ht="12.75" customHeight="1" x14ac:dyDescent="0.3">
      <c r="A17" s="107"/>
      <c r="B17" s="19"/>
      <c r="C17" s="109" t="s">
        <v>19</v>
      </c>
      <c r="D17" s="21"/>
      <c r="E17" s="38"/>
      <c r="F17" s="16"/>
      <c r="G17" s="26"/>
      <c r="H17" s="16"/>
      <c r="I17" s="38"/>
      <c r="J17" s="16"/>
      <c r="K17" s="26"/>
      <c r="L17" s="21"/>
      <c r="M17" s="21"/>
      <c r="N17" s="107"/>
      <c r="O17" s="19"/>
      <c r="P17" s="109" t="s">
        <v>19</v>
      </c>
      <c r="Q17" s="16"/>
      <c r="R17" s="26"/>
      <c r="S17" s="16"/>
      <c r="T17" s="26"/>
      <c r="U17" s="107"/>
      <c r="V17" s="19"/>
      <c r="W17" s="109" t="s">
        <v>19</v>
      </c>
      <c r="X17" s="16"/>
      <c r="Y17" s="26"/>
      <c r="Z17" s="21"/>
      <c r="AA17" s="26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1"/>
      <c r="AN17" s="11"/>
      <c r="AO17" s="11"/>
      <c r="AP17" s="11"/>
      <c r="AQ17" s="11"/>
      <c r="AR17" s="12"/>
      <c r="AS17" s="12"/>
      <c r="AT17" s="12"/>
      <c r="AU17" s="12"/>
    </row>
    <row r="18" spans="1:47" ht="15" customHeight="1" x14ac:dyDescent="0.3">
      <c r="A18" s="107"/>
      <c r="B18" s="19" t="s">
        <v>58</v>
      </c>
      <c r="C18" s="110"/>
      <c r="D18" s="20"/>
      <c r="E18" s="38"/>
      <c r="F18" s="20"/>
      <c r="G18" s="26"/>
      <c r="H18" s="20"/>
      <c r="I18" s="38"/>
      <c r="J18" s="20"/>
      <c r="K18" s="26"/>
      <c r="L18" s="21"/>
      <c r="M18" s="21"/>
      <c r="N18" s="107"/>
      <c r="O18" s="19" t="s">
        <v>58</v>
      </c>
      <c r="P18" s="110"/>
      <c r="Q18" s="20"/>
      <c r="R18" s="26"/>
      <c r="S18" s="20"/>
      <c r="T18" s="26"/>
      <c r="U18" s="107"/>
      <c r="V18" s="19" t="s">
        <v>58</v>
      </c>
      <c r="W18" s="110"/>
      <c r="X18" s="21"/>
      <c r="Y18" s="26"/>
      <c r="Z18" s="21"/>
      <c r="AA18" s="26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1"/>
      <c r="AN18" s="11"/>
      <c r="AO18" s="11"/>
      <c r="AP18" s="11"/>
      <c r="AQ18" s="11"/>
      <c r="AR18" s="12"/>
      <c r="AS18" s="12"/>
      <c r="AT18" s="12"/>
      <c r="AU18" s="12"/>
    </row>
    <row r="19" spans="1:47" ht="15" customHeight="1" x14ac:dyDescent="0.3">
      <c r="A19" s="107"/>
      <c r="B19" s="42" t="s">
        <v>59</v>
      </c>
      <c r="C19" s="110"/>
      <c r="D19" s="20"/>
      <c r="E19" s="38"/>
      <c r="F19" s="24"/>
      <c r="G19" s="26"/>
      <c r="H19" s="20"/>
      <c r="I19" s="38"/>
      <c r="J19" s="20"/>
      <c r="K19" s="26"/>
      <c r="L19" s="20"/>
      <c r="M19" s="21"/>
      <c r="N19" s="107"/>
      <c r="O19" s="42" t="s">
        <v>59</v>
      </c>
      <c r="P19" s="110"/>
      <c r="Q19" s="20"/>
      <c r="R19" s="26"/>
      <c r="S19" s="20"/>
      <c r="T19" s="26"/>
      <c r="U19" s="107"/>
      <c r="V19" s="42" t="s">
        <v>59</v>
      </c>
      <c r="W19" s="110"/>
      <c r="X19" s="24"/>
      <c r="Y19" s="26"/>
      <c r="Z19" s="24"/>
      <c r="AA19" s="26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1"/>
      <c r="AN19" s="11"/>
      <c r="AO19" s="11"/>
      <c r="AP19" s="11"/>
      <c r="AQ19" s="11"/>
      <c r="AR19" s="12"/>
      <c r="AS19" s="12"/>
      <c r="AT19" s="12"/>
      <c r="AU19" s="12"/>
    </row>
    <row r="20" spans="1:47" ht="14.25" customHeight="1" x14ac:dyDescent="0.3">
      <c r="A20" s="108"/>
      <c r="B20" s="46"/>
      <c r="C20" s="111"/>
      <c r="D20" s="30"/>
      <c r="E20" s="40"/>
      <c r="F20" s="34"/>
      <c r="G20" s="33"/>
      <c r="H20" s="34"/>
      <c r="I20" s="40"/>
      <c r="J20" s="41"/>
      <c r="K20" s="33"/>
      <c r="L20" s="30"/>
      <c r="M20" s="30"/>
      <c r="N20" s="108"/>
      <c r="O20" s="46"/>
      <c r="P20" s="111"/>
      <c r="Q20" s="43"/>
      <c r="R20" s="33"/>
      <c r="S20" s="43"/>
      <c r="T20" s="33"/>
      <c r="U20" s="108"/>
      <c r="V20" s="46"/>
      <c r="W20" s="111"/>
      <c r="X20" s="41"/>
      <c r="Y20" s="33"/>
      <c r="Z20" s="30"/>
      <c r="AA20" s="33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1"/>
      <c r="AN20" s="11"/>
      <c r="AO20" s="11"/>
      <c r="AP20" s="11"/>
      <c r="AQ20" s="11"/>
      <c r="AR20" s="12"/>
      <c r="AS20" s="12"/>
      <c r="AT20" s="12"/>
      <c r="AU20" s="12"/>
    </row>
  </sheetData>
  <mergeCells count="15">
    <mergeCell ref="W17:W20"/>
    <mergeCell ref="W2:W6"/>
    <mergeCell ref="C7:C11"/>
    <mergeCell ref="P7:P11"/>
    <mergeCell ref="W7:W11"/>
    <mergeCell ref="C12:C16"/>
    <mergeCell ref="P12:P16"/>
    <mergeCell ref="W12:W16"/>
    <mergeCell ref="A2:A20"/>
    <mergeCell ref="C2:C6"/>
    <mergeCell ref="N2:N20"/>
    <mergeCell ref="P2:P6"/>
    <mergeCell ref="U2:U20"/>
    <mergeCell ref="C17:C20"/>
    <mergeCell ref="P17:P20"/>
  </mergeCells>
  <pageMargins left="0.19685039370078741" right="0.19685039370078741" top="0.19685039370078741" bottom="0.19685039370078741" header="0" footer="0"/>
  <pageSetup paperSize="9" scale="90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D16"/>
  <sheetViews>
    <sheetView tabSelected="1" zoomScale="70" zoomScaleNormal="70" zoomScaleSheetLayoutView="85" workbookViewId="0">
      <selection activeCell="L71" sqref="L71"/>
    </sheetView>
  </sheetViews>
  <sheetFormatPr defaultColWidth="9.140625" defaultRowHeight="27" x14ac:dyDescent="0.35"/>
  <cols>
    <col min="1" max="1" width="5.42578125" style="47" customWidth="1"/>
    <col min="2" max="2" width="15.28515625" style="13" customWidth="1"/>
    <col min="3" max="3" width="4.28515625" style="13" customWidth="1"/>
    <col min="4" max="4" width="21.7109375" style="13" customWidth="1"/>
    <col min="5" max="5" width="3.85546875" style="50" customWidth="1"/>
    <col min="6" max="6" width="21.7109375" style="13" customWidth="1"/>
    <col min="7" max="7" width="3.85546875" style="50" customWidth="1"/>
    <col min="8" max="8" width="21.7109375" style="13" customWidth="1"/>
    <col min="9" max="9" width="3.85546875" style="50" customWidth="1"/>
    <col min="10" max="10" width="21.7109375" style="13" customWidth="1"/>
    <col min="11" max="11" width="3.85546875" style="50" customWidth="1"/>
    <col min="12" max="12" width="21.7109375" style="13" customWidth="1"/>
    <col min="13" max="13" width="3.85546875" style="50" customWidth="1"/>
    <col min="14" max="14" width="5.42578125" style="47" customWidth="1"/>
    <col min="15" max="15" width="4.28515625" style="13" customWidth="1"/>
    <col min="16" max="16" width="22.7109375" style="13" customWidth="1"/>
    <col min="17" max="17" width="3.85546875" style="50" customWidth="1"/>
    <col min="18" max="18" width="22.7109375" style="13" customWidth="1"/>
    <col min="19" max="19" width="3.85546875" style="50" customWidth="1"/>
    <col min="20" max="20" width="22.7109375" style="13" customWidth="1"/>
    <col min="21" max="21" width="3.85546875" style="50" customWidth="1"/>
    <col min="22" max="22" width="22.7109375" style="13" customWidth="1"/>
    <col min="23" max="23" width="3.85546875" style="50" customWidth="1"/>
    <col min="24" max="24" width="22.7109375" style="13" customWidth="1"/>
    <col min="25" max="25" width="3.85546875" style="50" customWidth="1"/>
    <col min="26" max="26" width="5.42578125" style="47" customWidth="1"/>
    <col min="27" max="27" width="4.28515625" style="13" customWidth="1"/>
    <col min="28" max="28" width="21.7109375" style="13" customWidth="1"/>
    <col min="29" max="29" width="3.85546875" style="50" customWidth="1"/>
    <col min="30" max="30" width="21.7109375" style="13" customWidth="1"/>
    <col min="31" max="31" width="3.85546875" style="50" customWidth="1"/>
    <col min="32" max="32" width="21.7109375" style="13" customWidth="1"/>
    <col min="33" max="33" width="3.85546875" style="50" customWidth="1"/>
    <col min="34" max="34" width="21.7109375" style="13" customWidth="1"/>
    <col min="35" max="35" width="3.85546875" style="50" customWidth="1"/>
    <col min="36" max="36" width="21.7109375" style="13" customWidth="1"/>
    <col min="37" max="37" width="3.85546875" style="50" customWidth="1"/>
    <col min="38" max="38" width="20.5703125" style="13" customWidth="1"/>
    <col min="39" max="39" width="3.85546875" style="50" customWidth="1"/>
    <col min="40" max="16384" width="9.140625" style="13"/>
  </cols>
  <sheetData>
    <row r="1" spans="1:56" ht="53.25" customHeight="1" x14ac:dyDescent="0.7">
      <c r="A1" s="1"/>
      <c r="B1" s="2" t="s">
        <v>0</v>
      </c>
      <c r="C1" s="3"/>
      <c r="D1" s="6">
        <v>512</v>
      </c>
      <c r="E1" s="51"/>
      <c r="F1" s="4">
        <v>513</v>
      </c>
      <c r="G1" s="7"/>
      <c r="H1" s="9">
        <v>514</v>
      </c>
      <c r="I1" s="5"/>
      <c r="J1" s="3">
        <v>515</v>
      </c>
      <c r="K1" s="5"/>
      <c r="L1" s="3">
        <v>516</v>
      </c>
      <c r="M1" s="5"/>
      <c r="N1" s="1"/>
      <c r="O1" s="3"/>
      <c r="P1" s="6">
        <v>502</v>
      </c>
      <c r="Q1" s="51"/>
      <c r="R1" s="4">
        <v>503</v>
      </c>
      <c r="S1" s="7"/>
      <c r="T1" s="9">
        <v>518</v>
      </c>
      <c r="U1" s="5"/>
      <c r="V1" s="3">
        <v>492</v>
      </c>
      <c r="W1" s="5"/>
      <c r="X1" s="4">
        <v>493</v>
      </c>
      <c r="Y1" s="7"/>
      <c r="Z1" s="1"/>
      <c r="AA1" s="3"/>
      <c r="AB1" s="9">
        <v>494</v>
      </c>
      <c r="AC1" s="51"/>
      <c r="AD1" s="4">
        <v>508</v>
      </c>
      <c r="AE1" s="5"/>
      <c r="AF1" s="6">
        <v>483</v>
      </c>
      <c r="AG1" s="7"/>
      <c r="AH1" s="4">
        <v>484</v>
      </c>
      <c r="AI1" s="5"/>
      <c r="AJ1" s="6">
        <v>498</v>
      </c>
      <c r="AK1" s="5"/>
      <c r="AL1" s="6">
        <v>520</v>
      </c>
      <c r="AM1" s="5"/>
      <c r="AN1" s="10"/>
      <c r="AO1" s="10"/>
      <c r="AP1" s="10"/>
      <c r="AQ1" s="10"/>
      <c r="AR1" s="11"/>
      <c r="AS1" s="11"/>
      <c r="AT1" s="11"/>
      <c r="AU1" s="11"/>
      <c r="AV1" s="11"/>
      <c r="AW1" s="12"/>
      <c r="AX1" s="12"/>
      <c r="AY1" s="12"/>
      <c r="AZ1" s="12"/>
    </row>
    <row r="2" spans="1:56" s="12" customFormat="1" ht="15" customHeight="1" x14ac:dyDescent="0.3">
      <c r="A2" s="106" t="s">
        <v>54</v>
      </c>
      <c r="B2" s="14"/>
      <c r="C2" s="109" t="s">
        <v>1</v>
      </c>
      <c r="D2" s="15"/>
      <c r="E2" s="52"/>
      <c r="F2" s="17"/>
      <c r="G2" s="53"/>
      <c r="H2" s="77"/>
      <c r="I2" s="78"/>
      <c r="J2" s="17"/>
      <c r="K2" s="53"/>
      <c r="L2" s="15"/>
      <c r="M2" s="52"/>
      <c r="N2" s="106" t="str">
        <f>A2</f>
        <v>1 сентября</v>
      </c>
      <c r="O2" s="109" t="s">
        <v>1</v>
      </c>
      <c r="P2" s="18"/>
      <c r="Q2" s="53"/>
      <c r="R2" s="15"/>
      <c r="S2" s="52"/>
      <c r="T2" s="17"/>
      <c r="U2" s="53"/>
      <c r="V2" s="18"/>
      <c r="W2" s="53"/>
      <c r="X2" s="18"/>
      <c r="Y2" s="53"/>
      <c r="Z2" s="106" t="str">
        <f>A2</f>
        <v>1 сентября</v>
      </c>
      <c r="AA2" s="109" t="s">
        <v>1</v>
      </c>
      <c r="AB2" s="37"/>
      <c r="AC2" s="52"/>
      <c r="AD2" s="17"/>
      <c r="AE2" s="53"/>
      <c r="AF2" s="18"/>
      <c r="AG2" s="53"/>
      <c r="AH2" s="15"/>
      <c r="AI2" s="52"/>
      <c r="AJ2" s="18"/>
      <c r="AK2" s="53"/>
      <c r="AL2" s="18"/>
      <c r="AM2" s="53"/>
      <c r="AN2" s="10"/>
      <c r="AO2" s="10"/>
      <c r="AP2" s="10"/>
      <c r="AQ2" s="10"/>
      <c r="AR2" s="10"/>
      <c r="AS2" s="10"/>
      <c r="AT2" s="10"/>
      <c r="AU2" s="10"/>
      <c r="AV2" s="11"/>
      <c r="AW2" s="11"/>
      <c r="AX2" s="11"/>
      <c r="AY2" s="11"/>
      <c r="AZ2" s="11"/>
    </row>
    <row r="3" spans="1:56" s="12" customFormat="1" ht="15" customHeight="1" x14ac:dyDescent="0.3">
      <c r="A3" s="107"/>
      <c r="B3" s="19"/>
      <c r="C3" s="110"/>
      <c r="D3" s="88" t="s">
        <v>60</v>
      </c>
      <c r="E3" s="54"/>
      <c r="F3" s="88" t="s">
        <v>60</v>
      </c>
      <c r="G3" s="55"/>
      <c r="H3" s="88" t="s">
        <v>60</v>
      </c>
      <c r="I3" s="79"/>
      <c r="J3" s="88" t="s">
        <v>60</v>
      </c>
      <c r="K3" s="54"/>
      <c r="L3" s="88" t="s">
        <v>60</v>
      </c>
      <c r="M3" s="55"/>
      <c r="N3" s="107"/>
      <c r="O3" s="110"/>
      <c r="P3" s="88" t="s">
        <v>60</v>
      </c>
      <c r="Q3" s="54"/>
      <c r="R3" s="88" t="s">
        <v>60</v>
      </c>
      <c r="S3" s="70"/>
      <c r="T3" s="88" t="s">
        <v>60</v>
      </c>
      <c r="U3" s="68"/>
      <c r="V3" s="88" t="s">
        <v>60</v>
      </c>
      <c r="W3" s="68"/>
      <c r="X3" s="88" t="s">
        <v>60</v>
      </c>
      <c r="Y3" s="105"/>
      <c r="Z3" s="107"/>
      <c r="AA3" s="110"/>
      <c r="AB3" s="88" t="s">
        <v>60</v>
      </c>
      <c r="AC3" s="54"/>
      <c r="AD3" s="88" t="s">
        <v>60</v>
      </c>
      <c r="AE3" s="56"/>
      <c r="AF3" s="88" t="s">
        <v>60</v>
      </c>
      <c r="AG3" s="56"/>
      <c r="AH3" s="88" t="s">
        <v>60</v>
      </c>
      <c r="AI3" s="54"/>
      <c r="AJ3" s="88" t="s">
        <v>60</v>
      </c>
      <c r="AK3" s="75"/>
      <c r="AL3" s="88" t="s">
        <v>60</v>
      </c>
      <c r="AM3" s="75"/>
      <c r="AN3" s="10"/>
      <c r="AO3" s="10"/>
      <c r="AP3" s="10"/>
      <c r="AQ3" s="10"/>
      <c r="AR3" s="10"/>
      <c r="AS3" s="10"/>
      <c r="AT3" s="10"/>
      <c r="AU3" s="10"/>
      <c r="AV3" s="11"/>
      <c r="AW3" s="11"/>
      <c r="AX3" s="11"/>
      <c r="AY3" s="11"/>
      <c r="AZ3" s="11"/>
    </row>
    <row r="4" spans="1:56" s="12" customFormat="1" ht="15" customHeight="1" x14ac:dyDescent="0.3">
      <c r="A4" s="107"/>
      <c r="B4" s="19" t="s">
        <v>55</v>
      </c>
      <c r="C4" s="110"/>
      <c r="D4" s="20"/>
      <c r="E4" s="54">
        <v>209</v>
      </c>
      <c r="F4" s="20"/>
      <c r="G4" s="57">
        <v>107</v>
      </c>
      <c r="H4" s="80"/>
      <c r="I4" s="57">
        <v>111</v>
      </c>
      <c r="J4" s="20"/>
      <c r="K4" s="54">
        <v>113</v>
      </c>
      <c r="L4" s="20"/>
      <c r="M4" s="57">
        <v>109</v>
      </c>
      <c r="N4" s="107"/>
      <c r="O4" s="110"/>
      <c r="P4" s="58"/>
      <c r="Q4" s="54">
        <v>311</v>
      </c>
      <c r="R4" s="20"/>
      <c r="S4" s="70">
        <v>308</v>
      </c>
      <c r="T4" s="24"/>
      <c r="U4" s="68">
        <v>220</v>
      </c>
      <c r="V4" s="58"/>
      <c r="W4" s="68">
        <v>304</v>
      </c>
      <c r="X4" s="20"/>
      <c r="Y4" s="59">
        <v>203</v>
      </c>
      <c r="Z4" s="107"/>
      <c r="AA4" s="110"/>
      <c r="AB4" s="24"/>
      <c r="AC4" s="54">
        <v>301</v>
      </c>
      <c r="AD4" s="20"/>
      <c r="AE4" s="56">
        <v>302</v>
      </c>
      <c r="AF4" s="20"/>
      <c r="AG4" s="56">
        <v>306</v>
      </c>
      <c r="AH4" s="20"/>
      <c r="AI4" s="54">
        <v>307</v>
      </c>
      <c r="AJ4" s="24"/>
      <c r="AK4" s="59">
        <v>309</v>
      </c>
      <c r="AL4" s="24"/>
      <c r="AM4" s="59">
        <v>213</v>
      </c>
      <c r="AN4" s="10"/>
      <c r="AO4" s="10"/>
      <c r="AP4" s="10"/>
      <c r="AQ4" s="10"/>
      <c r="AR4" s="10"/>
      <c r="AS4" s="10"/>
      <c r="AT4" s="10"/>
      <c r="AU4" s="10"/>
      <c r="AV4" s="11"/>
      <c r="AW4" s="11"/>
      <c r="AX4" s="11"/>
      <c r="AY4" s="11"/>
      <c r="AZ4" s="11"/>
    </row>
    <row r="5" spans="1:56" s="12" customFormat="1" ht="15" customHeight="1" x14ac:dyDescent="0.3">
      <c r="A5" s="107"/>
      <c r="B5" s="19"/>
      <c r="C5" s="110"/>
      <c r="D5" s="27" t="s">
        <v>39</v>
      </c>
      <c r="E5" s="54"/>
      <c r="F5" s="26" t="s">
        <v>37</v>
      </c>
      <c r="G5" s="54"/>
      <c r="H5" s="24" t="s">
        <v>71</v>
      </c>
      <c r="I5" s="79"/>
      <c r="J5" s="27" t="s">
        <v>32</v>
      </c>
      <c r="K5" s="54"/>
      <c r="L5" s="20" t="s">
        <v>18</v>
      </c>
      <c r="M5" s="54"/>
      <c r="N5" s="107"/>
      <c r="O5" s="110"/>
      <c r="P5" s="20" t="s">
        <v>72</v>
      </c>
      <c r="Q5" s="54"/>
      <c r="R5" s="24" t="s">
        <v>33</v>
      </c>
      <c r="T5" s="24" t="s">
        <v>7</v>
      </c>
      <c r="U5" s="54"/>
      <c r="V5" s="58" t="s">
        <v>73</v>
      </c>
      <c r="W5" s="67"/>
      <c r="X5" s="24" t="s">
        <v>52</v>
      </c>
      <c r="Y5" s="105"/>
      <c r="Z5" s="107"/>
      <c r="AA5" s="110"/>
      <c r="AB5" s="20" t="s">
        <v>74</v>
      </c>
      <c r="AC5" s="54"/>
      <c r="AD5" s="24" t="s">
        <v>38</v>
      </c>
      <c r="AE5" s="56"/>
      <c r="AF5" s="24" t="s">
        <v>40</v>
      </c>
      <c r="AG5" s="56"/>
      <c r="AH5" s="24" t="s">
        <v>48</v>
      </c>
      <c r="AI5" s="54"/>
      <c r="AJ5" s="20" t="s">
        <v>75</v>
      </c>
      <c r="AK5" s="60"/>
      <c r="AL5" s="20" t="s">
        <v>17</v>
      </c>
      <c r="AM5" s="60"/>
      <c r="AN5" s="10"/>
      <c r="AO5" s="10"/>
      <c r="AP5" s="10"/>
      <c r="AQ5" s="10"/>
      <c r="AR5" s="10"/>
      <c r="AS5" s="10"/>
      <c r="AT5" s="10"/>
      <c r="AU5" s="10"/>
      <c r="AV5" s="11"/>
      <c r="AW5" s="11"/>
      <c r="AX5" s="11"/>
      <c r="AY5" s="11"/>
      <c r="AZ5" s="11"/>
    </row>
    <row r="6" spans="1:56" s="12" customFormat="1" ht="15" customHeight="1" x14ac:dyDescent="0.3">
      <c r="A6" s="107"/>
      <c r="B6" s="29"/>
      <c r="C6" s="111"/>
      <c r="D6" s="27"/>
      <c r="E6" s="61"/>
      <c r="F6" s="32"/>
      <c r="G6" s="62"/>
      <c r="H6" s="81"/>
      <c r="I6" s="81"/>
      <c r="J6" s="27"/>
      <c r="K6" s="61"/>
      <c r="L6" s="27"/>
      <c r="M6" s="61"/>
      <c r="N6" s="107"/>
      <c r="O6" s="111"/>
      <c r="P6" s="34"/>
      <c r="Q6" s="62"/>
      <c r="R6" s="27"/>
      <c r="S6" s="61"/>
      <c r="T6" s="32"/>
      <c r="U6" s="62"/>
      <c r="V6" s="31"/>
      <c r="W6" s="74"/>
      <c r="X6" s="31"/>
      <c r="Y6" s="105"/>
      <c r="Z6" s="107"/>
      <c r="AA6" s="111"/>
      <c r="AB6" s="34"/>
      <c r="AC6" s="61"/>
      <c r="AD6" s="63"/>
      <c r="AE6" s="64"/>
      <c r="AF6" s="41"/>
      <c r="AG6" s="62"/>
      <c r="AH6" s="27"/>
      <c r="AI6" s="61"/>
      <c r="AJ6" s="43"/>
      <c r="AK6" s="62"/>
      <c r="AL6" s="43"/>
      <c r="AM6" s="62"/>
      <c r="AN6" s="10"/>
      <c r="AO6" s="10"/>
      <c r="AP6" s="10"/>
      <c r="AQ6" s="10"/>
      <c r="AR6" s="10"/>
      <c r="AS6" s="10"/>
      <c r="AT6" s="10"/>
      <c r="AU6" s="10"/>
      <c r="AV6" s="11"/>
      <c r="AW6" s="11"/>
      <c r="AX6" s="11"/>
      <c r="AY6" s="11"/>
      <c r="AZ6" s="11"/>
    </row>
    <row r="7" spans="1:56" ht="14.25" customHeight="1" x14ac:dyDescent="0.3">
      <c r="A7" s="107"/>
      <c r="B7" s="35"/>
      <c r="C7" s="109" t="s">
        <v>2</v>
      </c>
      <c r="D7" s="16"/>
      <c r="E7" s="54"/>
      <c r="F7" s="21"/>
      <c r="G7" s="65"/>
      <c r="H7" s="82"/>
      <c r="I7" s="83"/>
      <c r="J7" s="16"/>
      <c r="K7" s="54"/>
      <c r="L7" s="16"/>
      <c r="M7" s="54"/>
      <c r="N7" s="107"/>
      <c r="O7" s="109" t="s">
        <v>2</v>
      </c>
      <c r="P7" s="36"/>
      <c r="Q7" s="66"/>
      <c r="R7" s="16"/>
      <c r="S7" s="54"/>
      <c r="T7" s="20"/>
      <c r="U7" s="65"/>
      <c r="V7" s="21"/>
      <c r="W7" s="65"/>
      <c r="X7" s="21"/>
      <c r="Y7" s="65"/>
      <c r="Z7" s="107"/>
      <c r="AA7" s="109" t="s">
        <v>2</v>
      </c>
      <c r="AB7" s="16"/>
      <c r="AC7" s="54"/>
      <c r="AD7" s="21"/>
      <c r="AE7" s="65"/>
      <c r="AF7" s="21"/>
      <c r="AG7" s="65"/>
      <c r="AH7" s="16"/>
      <c r="AI7" s="54"/>
      <c r="AJ7" s="36"/>
      <c r="AK7" s="65"/>
      <c r="AL7" s="36"/>
      <c r="AM7" s="65"/>
      <c r="AN7" s="10"/>
      <c r="AO7" s="10"/>
      <c r="AP7" s="10"/>
      <c r="AQ7" s="10"/>
      <c r="AR7" s="10"/>
      <c r="AS7" s="10"/>
      <c r="AT7" s="10"/>
      <c r="AU7" s="10"/>
      <c r="AV7" s="11"/>
      <c r="AW7" s="11"/>
      <c r="AX7" s="11"/>
      <c r="AY7" s="11"/>
      <c r="AZ7" s="11"/>
      <c r="BA7" s="12"/>
      <c r="BB7" s="12"/>
      <c r="BC7" s="12"/>
      <c r="BD7" s="12"/>
    </row>
    <row r="8" spans="1:56" ht="15" customHeight="1" x14ac:dyDescent="0.3">
      <c r="A8" s="107"/>
      <c r="B8" s="23" t="s">
        <v>4</v>
      </c>
      <c r="C8" s="110"/>
      <c r="D8" s="20" t="s">
        <v>100</v>
      </c>
      <c r="E8" s="67"/>
      <c r="F8" s="20" t="s">
        <v>46</v>
      </c>
      <c r="G8" s="54"/>
      <c r="H8" s="20" t="s">
        <v>23</v>
      </c>
      <c r="I8" s="55"/>
      <c r="J8" s="20" t="s">
        <v>41</v>
      </c>
      <c r="K8" s="55"/>
      <c r="L8" s="20" t="s">
        <v>50</v>
      </c>
      <c r="M8" s="54"/>
      <c r="N8" s="107"/>
      <c r="O8" s="110"/>
      <c r="P8" s="58" t="s">
        <v>85</v>
      </c>
      <c r="Q8" s="55"/>
      <c r="R8" s="84" t="s">
        <v>51</v>
      </c>
      <c r="S8" s="55"/>
      <c r="T8" s="84" t="s">
        <v>102</v>
      </c>
      <c r="U8" s="71"/>
      <c r="V8" s="76" t="s">
        <v>85</v>
      </c>
      <c r="W8" s="68"/>
      <c r="X8" s="20" t="s">
        <v>42</v>
      </c>
      <c r="Y8" s="68"/>
      <c r="Z8" s="107"/>
      <c r="AA8" s="110"/>
      <c r="AB8" s="20" t="s">
        <v>92</v>
      </c>
      <c r="AC8" s="68"/>
      <c r="AD8" s="58" t="s">
        <v>90</v>
      </c>
      <c r="AE8" s="57"/>
      <c r="AF8" s="20" t="s">
        <v>80</v>
      </c>
      <c r="AG8" s="20"/>
      <c r="AH8" s="20" t="s">
        <v>83</v>
      </c>
      <c r="AI8" s="71"/>
      <c r="AJ8" s="20" t="s">
        <v>96</v>
      </c>
      <c r="AK8" s="20"/>
      <c r="AL8" s="20" t="s">
        <v>76</v>
      </c>
      <c r="AM8" s="20"/>
      <c r="AN8" s="10"/>
      <c r="AO8" s="10"/>
      <c r="AP8" s="10"/>
      <c r="AQ8" s="10"/>
      <c r="AR8" s="10"/>
      <c r="AS8" s="10"/>
      <c r="AT8" s="10"/>
      <c r="AU8" s="10"/>
      <c r="AV8" s="11"/>
      <c r="AW8" s="11"/>
      <c r="AX8" s="11"/>
      <c r="AY8" s="11"/>
      <c r="AZ8" s="11"/>
      <c r="BA8" s="12"/>
      <c r="BB8" s="12"/>
      <c r="BC8" s="12"/>
      <c r="BD8" s="12"/>
    </row>
    <row r="9" spans="1:56" ht="15" customHeight="1" x14ac:dyDescent="0.3">
      <c r="A9" s="107"/>
      <c r="B9" s="25" t="s">
        <v>56</v>
      </c>
      <c r="C9" s="110"/>
      <c r="D9" s="20" t="s">
        <v>74</v>
      </c>
      <c r="E9" s="67">
        <v>301</v>
      </c>
      <c r="F9" s="20" t="s">
        <v>101</v>
      </c>
      <c r="G9" s="57">
        <v>107</v>
      </c>
      <c r="H9" s="20" t="s">
        <v>48</v>
      </c>
      <c r="I9" s="57">
        <v>111</v>
      </c>
      <c r="J9" s="20" t="s">
        <v>43</v>
      </c>
      <c r="K9" s="57">
        <v>113</v>
      </c>
      <c r="L9" s="20" t="s">
        <v>52</v>
      </c>
      <c r="M9" s="54">
        <v>109</v>
      </c>
      <c r="N9" s="107"/>
      <c r="O9" s="110"/>
      <c r="P9" s="58" t="s">
        <v>98</v>
      </c>
      <c r="Q9" s="57">
        <v>311</v>
      </c>
      <c r="R9" s="84" t="s">
        <v>37</v>
      </c>
      <c r="S9" s="57">
        <v>308</v>
      </c>
      <c r="T9" s="24" t="s">
        <v>7</v>
      </c>
      <c r="U9" s="71">
        <v>211</v>
      </c>
      <c r="V9" s="20" t="s">
        <v>86</v>
      </c>
      <c r="W9" s="68">
        <v>304</v>
      </c>
      <c r="X9" s="20" t="s">
        <v>88</v>
      </c>
      <c r="Y9" s="68">
        <v>307</v>
      </c>
      <c r="Z9" s="107"/>
      <c r="AA9" s="110"/>
      <c r="AB9" s="20" t="s">
        <v>93</v>
      </c>
      <c r="AC9" s="68">
        <v>209</v>
      </c>
      <c r="AD9" s="58" t="s">
        <v>91</v>
      </c>
      <c r="AE9" s="57">
        <v>309</v>
      </c>
      <c r="AF9" s="24" t="s">
        <v>36</v>
      </c>
      <c r="AG9" s="56">
        <v>203</v>
      </c>
      <c r="AH9" s="24" t="s">
        <v>84</v>
      </c>
      <c r="AI9" s="71">
        <v>306</v>
      </c>
      <c r="AJ9" s="24" t="s">
        <v>97</v>
      </c>
      <c r="AK9" s="54">
        <v>302</v>
      </c>
      <c r="AL9" s="24" t="s">
        <v>77</v>
      </c>
      <c r="AM9" s="54">
        <v>220</v>
      </c>
      <c r="AN9" s="10"/>
      <c r="AO9" s="10"/>
      <c r="AP9" s="10"/>
      <c r="AQ9" s="10"/>
      <c r="AR9" s="10"/>
      <c r="AS9" s="10"/>
      <c r="AT9" s="10"/>
      <c r="AU9" s="10"/>
      <c r="AV9" s="11"/>
      <c r="AW9" s="11"/>
      <c r="AX9" s="11"/>
      <c r="AY9" s="11"/>
      <c r="AZ9" s="11"/>
      <c r="BA9" s="12"/>
      <c r="BB9" s="12"/>
      <c r="BC9" s="12"/>
      <c r="BD9" s="12"/>
    </row>
    <row r="10" spans="1:56" ht="15" customHeight="1" x14ac:dyDescent="0.3">
      <c r="A10" s="107"/>
      <c r="B10" s="25"/>
      <c r="C10" s="110"/>
      <c r="D10" s="20"/>
      <c r="E10" s="57"/>
      <c r="F10" s="20"/>
      <c r="G10" s="54"/>
      <c r="H10" s="24"/>
      <c r="I10" s="85"/>
      <c r="J10" s="24"/>
      <c r="K10" s="54"/>
      <c r="L10" s="20"/>
      <c r="M10" s="57"/>
      <c r="N10" s="107"/>
      <c r="O10" s="110"/>
      <c r="P10" s="24" t="s">
        <v>72</v>
      </c>
      <c r="Q10" s="56"/>
      <c r="R10" s="20"/>
      <c r="S10" s="55"/>
      <c r="T10" s="24" t="s">
        <v>5</v>
      </c>
      <c r="U10" s="54">
        <v>207</v>
      </c>
      <c r="V10" s="27" t="s">
        <v>73</v>
      </c>
      <c r="W10" s="54"/>
      <c r="X10" s="20" t="s">
        <v>89</v>
      </c>
      <c r="Y10" s="54"/>
      <c r="Z10" s="107"/>
      <c r="AA10" s="110"/>
      <c r="AB10" s="24" t="s">
        <v>33</v>
      </c>
      <c r="AC10" s="55"/>
      <c r="AD10" s="58" t="s">
        <v>75</v>
      </c>
      <c r="AE10" s="54"/>
      <c r="AF10" s="20" t="s">
        <v>44</v>
      </c>
      <c r="AG10" s="54"/>
      <c r="AH10" s="24" t="s">
        <v>40</v>
      </c>
      <c r="AI10" s="55"/>
      <c r="AJ10" s="24" t="s">
        <v>45</v>
      </c>
      <c r="AK10" s="54"/>
      <c r="AL10" s="24" t="s">
        <v>10</v>
      </c>
      <c r="AM10" s="54"/>
      <c r="AN10" s="10"/>
      <c r="AO10" s="10"/>
      <c r="AP10" s="10"/>
      <c r="AQ10" s="10"/>
      <c r="AR10" s="10"/>
      <c r="AS10" s="10"/>
      <c r="AT10" s="10"/>
      <c r="AU10" s="10"/>
      <c r="AV10" s="11"/>
      <c r="AW10" s="11"/>
      <c r="AX10" s="11"/>
      <c r="AY10" s="11"/>
      <c r="AZ10" s="11"/>
      <c r="BA10" s="12"/>
      <c r="BB10" s="12"/>
      <c r="BC10" s="12"/>
      <c r="BD10" s="12"/>
    </row>
    <row r="11" spans="1:56" ht="15" customHeight="1" x14ac:dyDescent="0.3">
      <c r="A11" s="107"/>
      <c r="B11" s="39"/>
      <c r="C11" s="111"/>
      <c r="D11" s="34"/>
      <c r="E11" s="61"/>
      <c r="F11" s="41"/>
      <c r="G11" s="69"/>
      <c r="H11" s="34"/>
      <c r="I11" s="86"/>
      <c r="J11" s="41"/>
      <c r="K11" s="69"/>
      <c r="L11" s="34"/>
      <c r="M11" s="61"/>
      <c r="N11" s="107"/>
      <c r="O11" s="111"/>
      <c r="P11" s="63"/>
      <c r="Q11" s="64"/>
      <c r="R11" s="43"/>
      <c r="S11" s="61"/>
      <c r="T11" s="27"/>
      <c r="U11" s="69"/>
      <c r="V11" s="27"/>
      <c r="W11" s="69"/>
      <c r="X11" s="27"/>
      <c r="Y11" s="69"/>
      <c r="Z11" s="107"/>
      <c r="AA11" s="111"/>
      <c r="AB11" s="34"/>
      <c r="AC11" s="61"/>
      <c r="AD11" s="41"/>
      <c r="AE11" s="69"/>
      <c r="AF11" s="20"/>
      <c r="AG11" s="69"/>
      <c r="AH11" s="34"/>
      <c r="AI11" s="61"/>
      <c r="AJ11" s="41"/>
      <c r="AK11" s="69"/>
      <c r="AL11" s="41"/>
      <c r="AM11" s="69"/>
      <c r="AN11" s="10"/>
      <c r="AO11" s="10"/>
      <c r="AP11" s="10"/>
      <c r="AQ11" s="10"/>
      <c r="AR11" s="10"/>
      <c r="AS11" s="10"/>
      <c r="AT11" s="10"/>
      <c r="AU11" s="10"/>
      <c r="AV11" s="11"/>
      <c r="AW11" s="11"/>
      <c r="AX11" s="11"/>
      <c r="AY11" s="11"/>
      <c r="AZ11" s="11"/>
      <c r="BA11" s="12"/>
      <c r="BB11" s="12"/>
      <c r="BC11" s="12"/>
      <c r="BD11" s="12"/>
    </row>
    <row r="12" spans="1:56" ht="14.25" customHeight="1" x14ac:dyDescent="0.3">
      <c r="A12" s="107"/>
      <c r="B12" s="35"/>
      <c r="C12" s="109" t="s">
        <v>11</v>
      </c>
      <c r="D12" s="21"/>
      <c r="E12" s="70"/>
      <c r="F12" s="21"/>
      <c r="G12" s="65"/>
      <c r="H12" s="21"/>
      <c r="I12" s="87"/>
      <c r="J12" s="21"/>
      <c r="K12" s="65"/>
      <c r="L12" s="21"/>
      <c r="M12" s="78"/>
      <c r="N12" s="107"/>
      <c r="O12" s="109" t="s">
        <v>11</v>
      </c>
      <c r="P12" s="21"/>
      <c r="Q12" s="57"/>
      <c r="R12" s="21"/>
      <c r="S12" s="70"/>
      <c r="T12" s="18"/>
      <c r="U12" s="65"/>
      <c r="V12" s="18"/>
      <c r="W12" s="65"/>
      <c r="X12" s="18"/>
      <c r="Y12" s="65"/>
      <c r="Z12" s="107"/>
      <c r="AA12" s="109" t="s">
        <v>11</v>
      </c>
      <c r="AB12" s="21"/>
      <c r="AC12" s="60"/>
      <c r="AD12" s="18"/>
      <c r="AE12" s="65"/>
      <c r="AF12" s="18"/>
      <c r="AG12" s="65"/>
      <c r="AH12" s="21"/>
      <c r="AI12" s="70"/>
      <c r="AJ12" s="18"/>
      <c r="AK12" s="65"/>
      <c r="AL12" s="18"/>
      <c r="AM12" s="65"/>
      <c r="AN12" s="10"/>
      <c r="AO12" s="10"/>
      <c r="AP12" s="10"/>
      <c r="AQ12" s="10"/>
      <c r="AR12" s="10"/>
      <c r="AS12" s="10"/>
      <c r="AT12" s="10"/>
      <c r="AU12" s="10"/>
      <c r="AV12" s="11"/>
      <c r="AW12" s="11"/>
      <c r="AX12" s="11"/>
      <c r="AY12" s="11"/>
      <c r="AZ12" s="11"/>
      <c r="BA12" s="12"/>
      <c r="BB12" s="12"/>
      <c r="BC12" s="12"/>
      <c r="BD12" s="12"/>
    </row>
    <row r="13" spans="1:56" ht="15" customHeight="1" x14ac:dyDescent="0.3">
      <c r="A13" s="107"/>
      <c r="B13" s="19" t="s">
        <v>14</v>
      </c>
      <c r="C13" s="110"/>
      <c r="D13" s="20" t="s">
        <v>41</v>
      </c>
      <c r="E13" s="55"/>
      <c r="F13" s="20" t="s">
        <v>50</v>
      </c>
      <c r="G13" s="67"/>
      <c r="H13" s="20" t="s">
        <v>46</v>
      </c>
      <c r="I13" s="56"/>
      <c r="J13" s="20" t="s">
        <v>100</v>
      </c>
      <c r="K13" s="67"/>
      <c r="L13" s="20" t="s">
        <v>23</v>
      </c>
      <c r="M13" s="54"/>
      <c r="N13" s="107"/>
      <c r="O13" s="110"/>
      <c r="P13" s="20" t="s">
        <v>96</v>
      </c>
      <c r="Q13" s="57"/>
      <c r="R13" s="20" t="s">
        <v>99</v>
      </c>
      <c r="S13" s="70"/>
      <c r="T13" s="20" t="s">
        <v>53</v>
      </c>
      <c r="U13" s="71"/>
      <c r="V13" s="24" t="s">
        <v>42</v>
      </c>
      <c r="W13" s="68"/>
      <c r="X13" s="58" t="s">
        <v>90</v>
      </c>
      <c r="Y13" s="68"/>
      <c r="Z13" s="107"/>
      <c r="AA13" s="110"/>
      <c r="AB13" s="20" t="s">
        <v>94</v>
      </c>
      <c r="AC13" s="68"/>
      <c r="AD13" s="20" t="s">
        <v>47</v>
      </c>
      <c r="AE13" s="57"/>
      <c r="AF13" s="20" t="s">
        <v>81</v>
      </c>
      <c r="AG13" s="20"/>
      <c r="AH13" s="20" t="s">
        <v>53</v>
      </c>
      <c r="AI13" s="20"/>
      <c r="AJ13" s="20" t="s">
        <v>42</v>
      </c>
      <c r="AK13" s="54"/>
      <c r="AL13" s="20" t="s">
        <v>78</v>
      </c>
      <c r="AM13" s="54"/>
      <c r="AN13" s="10"/>
      <c r="AO13" s="10"/>
      <c r="AP13" s="10"/>
      <c r="AQ13" s="10"/>
      <c r="AR13" s="10"/>
      <c r="AS13" s="10"/>
      <c r="AT13" s="10"/>
      <c r="AU13" s="10"/>
      <c r="AV13" s="11"/>
      <c r="AW13" s="11"/>
      <c r="AX13" s="11"/>
      <c r="AY13" s="11"/>
      <c r="AZ13" s="11"/>
      <c r="BA13" s="12"/>
      <c r="BB13" s="12"/>
      <c r="BC13" s="12"/>
      <c r="BD13" s="12"/>
    </row>
    <row r="14" spans="1:56" ht="15" customHeight="1" x14ac:dyDescent="0.3">
      <c r="A14" s="107"/>
      <c r="B14" s="19" t="s">
        <v>57</v>
      </c>
      <c r="C14" s="110"/>
      <c r="D14" s="20" t="s">
        <v>43</v>
      </c>
      <c r="E14" s="57">
        <v>113</v>
      </c>
      <c r="F14" s="20" t="s">
        <v>52</v>
      </c>
      <c r="G14" s="57">
        <v>109</v>
      </c>
      <c r="H14" s="20" t="s">
        <v>101</v>
      </c>
      <c r="I14" s="56">
        <v>107</v>
      </c>
      <c r="J14" s="20" t="s">
        <v>74</v>
      </c>
      <c r="K14" s="57">
        <v>301</v>
      </c>
      <c r="L14" s="20" t="s">
        <v>48</v>
      </c>
      <c r="M14" s="54">
        <v>111</v>
      </c>
      <c r="N14" s="107"/>
      <c r="O14" s="110"/>
      <c r="P14" s="24" t="s">
        <v>97</v>
      </c>
      <c r="Q14" s="57">
        <v>302</v>
      </c>
      <c r="R14" s="24" t="s">
        <v>49</v>
      </c>
      <c r="S14" s="70">
        <v>211</v>
      </c>
      <c r="T14" s="58" t="s">
        <v>36</v>
      </c>
      <c r="U14" s="71">
        <v>306</v>
      </c>
      <c r="V14" s="20" t="s">
        <v>87</v>
      </c>
      <c r="W14" s="68">
        <v>304</v>
      </c>
      <c r="X14" s="58" t="s">
        <v>91</v>
      </c>
      <c r="Y14" s="68">
        <v>309</v>
      </c>
      <c r="Z14" s="107"/>
      <c r="AA14" s="110"/>
      <c r="AB14" s="20" t="s">
        <v>95</v>
      </c>
      <c r="AC14" s="68">
        <v>308</v>
      </c>
      <c r="AD14" s="20" t="s">
        <v>49</v>
      </c>
      <c r="AE14" s="57">
        <v>207</v>
      </c>
      <c r="AF14" s="24" t="s">
        <v>82</v>
      </c>
      <c r="AG14" s="56">
        <v>224</v>
      </c>
      <c r="AH14" s="58" t="s">
        <v>36</v>
      </c>
      <c r="AI14" s="56">
        <v>203</v>
      </c>
      <c r="AJ14" s="20" t="s">
        <v>88</v>
      </c>
      <c r="AK14" s="54">
        <v>307</v>
      </c>
      <c r="AL14" s="24" t="s">
        <v>79</v>
      </c>
      <c r="AM14" s="54">
        <v>220</v>
      </c>
      <c r="AN14" s="10"/>
      <c r="AO14" s="10"/>
      <c r="AP14" s="10"/>
      <c r="AQ14" s="10"/>
      <c r="AR14" s="10"/>
      <c r="AS14" s="10"/>
      <c r="AT14" s="10"/>
      <c r="AU14" s="10"/>
      <c r="AV14" s="11"/>
      <c r="AW14" s="11"/>
      <c r="AX14" s="11"/>
      <c r="AY14" s="11"/>
      <c r="AZ14" s="11"/>
      <c r="BA14" s="12"/>
      <c r="BB14" s="12"/>
      <c r="BC14" s="12"/>
      <c r="BD14" s="12"/>
    </row>
    <row r="15" spans="1:56" ht="15" customHeight="1" x14ac:dyDescent="0.3">
      <c r="A15" s="107"/>
      <c r="B15" s="25"/>
      <c r="C15" s="110"/>
      <c r="D15" s="20"/>
      <c r="E15" s="70"/>
      <c r="F15" s="24"/>
      <c r="G15" s="54"/>
      <c r="H15" s="21"/>
      <c r="I15" s="70"/>
      <c r="J15" s="24"/>
      <c r="K15" s="54"/>
      <c r="L15" s="21"/>
      <c r="M15" s="54"/>
      <c r="N15" s="107"/>
      <c r="O15" s="110"/>
      <c r="P15" s="24" t="s">
        <v>45</v>
      </c>
      <c r="Q15" s="54"/>
      <c r="R15" s="24" t="s">
        <v>7</v>
      </c>
      <c r="S15" s="68"/>
      <c r="T15" s="24" t="s">
        <v>40</v>
      </c>
      <c r="U15" s="57"/>
      <c r="V15" s="27" t="s">
        <v>73</v>
      </c>
      <c r="W15" s="57"/>
      <c r="X15" s="58" t="s">
        <v>75</v>
      </c>
      <c r="Y15" s="57"/>
      <c r="Z15" s="107"/>
      <c r="AA15" s="110"/>
      <c r="AB15" s="20" t="s">
        <v>37</v>
      </c>
      <c r="AC15" s="57"/>
      <c r="AD15" s="24" t="s">
        <v>5</v>
      </c>
      <c r="AE15" s="54"/>
      <c r="AF15" s="24" t="s">
        <v>72</v>
      </c>
      <c r="AG15" s="56"/>
      <c r="AH15" s="24" t="s">
        <v>44</v>
      </c>
      <c r="AI15" s="70"/>
      <c r="AJ15" s="20" t="s">
        <v>89</v>
      </c>
      <c r="AK15" s="57"/>
      <c r="AL15" s="24" t="s">
        <v>21</v>
      </c>
      <c r="AM15" s="57"/>
      <c r="AN15" s="10"/>
      <c r="AO15" s="10"/>
      <c r="AP15" s="10"/>
      <c r="AQ15" s="10"/>
      <c r="AR15" s="10"/>
      <c r="AS15" s="10"/>
      <c r="AT15" s="10"/>
      <c r="AU15" s="10"/>
      <c r="AV15" s="11"/>
      <c r="AW15" s="11"/>
      <c r="AX15" s="11"/>
      <c r="AY15" s="11"/>
      <c r="AZ15" s="11"/>
      <c r="BA15" s="12"/>
      <c r="BB15" s="12"/>
      <c r="BC15" s="12"/>
      <c r="BD15" s="12"/>
    </row>
    <row r="16" spans="1:56" ht="15" customHeight="1" x14ac:dyDescent="0.3">
      <c r="A16" s="108"/>
      <c r="B16" s="39"/>
      <c r="C16" s="111"/>
      <c r="D16" s="43"/>
      <c r="E16" s="72"/>
      <c r="F16" s="41"/>
      <c r="G16" s="69"/>
      <c r="H16" s="30"/>
      <c r="I16" s="72"/>
      <c r="J16" s="41"/>
      <c r="K16" s="69"/>
      <c r="L16" s="30"/>
      <c r="M16" s="61"/>
      <c r="N16" s="108"/>
      <c r="O16" s="111"/>
      <c r="P16" s="41"/>
      <c r="Q16" s="69"/>
      <c r="R16" s="34"/>
      <c r="S16" s="72"/>
      <c r="T16" s="34"/>
      <c r="U16" s="69"/>
      <c r="V16" s="34"/>
      <c r="W16" s="69"/>
      <c r="X16" s="34"/>
      <c r="Y16" s="69"/>
      <c r="Z16" s="108"/>
      <c r="AA16" s="111"/>
      <c r="AB16" s="30"/>
      <c r="AC16" s="73"/>
      <c r="AD16" s="34"/>
      <c r="AE16" s="69"/>
      <c r="AF16" s="63"/>
      <c r="AG16" s="64"/>
      <c r="AH16" s="30"/>
      <c r="AI16" s="72"/>
      <c r="AJ16" s="34"/>
      <c r="AK16" s="69"/>
      <c r="AL16" s="34"/>
      <c r="AM16" s="69"/>
      <c r="AN16" s="10"/>
      <c r="AO16" s="10"/>
      <c r="AP16" s="10"/>
      <c r="AQ16" s="10"/>
      <c r="AR16" s="10"/>
      <c r="AS16" s="10"/>
      <c r="AT16" s="10"/>
      <c r="AU16" s="10"/>
      <c r="AV16" s="11"/>
      <c r="AW16" s="11"/>
      <c r="AX16" s="11"/>
      <c r="AY16" s="11"/>
      <c r="AZ16" s="11"/>
      <c r="BA16" s="12"/>
      <c r="BB16" s="12"/>
      <c r="BC16" s="12"/>
      <c r="BD16" s="12"/>
    </row>
  </sheetData>
  <mergeCells count="12">
    <mergeCell ref="A2:A16"/>
    <mergeCell ref="C2:C6"/>
    <mergeCell ref="N2:N16"/>
    <mergeCell ref="O2:O6"/>
    <mergeCell ref="Z2:Z16"/>
    <mergeCell ref="O12:O16"/>
    <mergeCell ref="AA2:AA6"/>
    <mergeCell ref="C7:C11"/>
    <mergeCell ref="O7:O11"/>
    <mergeCell ref="AA7:AA11"/>
    <mergeCell ref="C12:C16"/>
    <mergeCell ref="AA12:AA16"/>
  </mergeCells>
  <pageMargins left="0.19685039370078741" right="0.19685039370078741" top="0.19685039370078741" bottom="0.19685039370078741" header="0" footer="0"/>
  <pageSetup paperSize="9" scale="88" orientation="landscape" verticalDpi="300" r:id="rId1"/>
  <headerFooter alignWithMargins="0"/>
  <colBreaks count="2" manualBreakCount="2">
    <brk id="13" max="35" man="1"/>
    <brk id="25" max="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G21" sqref="G21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1 корпус</vt:lpstr>
      <vt:lpstr>2 корпус</vt:lpstr>
      <vt:lpstr>Лист1</vt:lpstr>
      <vt:lpstr>Лист2</vt:lpstr>
      <vt:lpstr>Лист3</vt:lpstr>
      <vt:lpstr>'2 корпус'!Область_печати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Student</cp:lastModifiedBy>
  <cp:lastPrinted>2021-08-27T09:42:19Z</cp:lastPrinted>
  <dcterms:created xsi:type="dcterms:W3CDTF">2020-09-01T10:09:30Z</dcterms:created>
  <dcterms:modified xsi:type="dcterms:W3CDTF">2021-08-30T11:58:43Z</dcterms:modified>
</cp:coreProperties>
</file>